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mc:AlternateContent xmlns:mc="http://schemas.openxmlformats.org/markup-compatibility/2006">
    <mc:Choice Requires="x15">
      <x15ac:absPath xmlns:x15ac="http://schemas.microsoft.com/office/spreadsheetml/2010/11/ac" url="https://mattilsynet-my.sharepoint.com/personal/harald_nicolay_knudtzon_mattilsynet_no/Documents/RENHOLD - befaringer/SØR-VEST/"/>
    </mc:Choice>
  </mc:AlternateContent>
  <xr:revisionPtr revIDLastSave="1402" documentId="8_{99CB552B-9E65-414F-9378-9CA07EE16B68}" xr6:coauthVersionLast="47" xr6:coauthVersionMax="47" xr10:uidLastSave="{DF74CAAF-BEFD-49E0-A724-12014491BED5}"/>
  <bookViews>
    <workbookView xWindow="28635" yWindow="-165" windowWidth="29130" windowHeight="17610" firstSheet="12" xr2:uid="{6C7F4EE0-8D0C-4B25-886D-D1A217DEAEDD}"/>
  </bookViews>
  <sheets>
    <sheet name="Generell informasjon" sheetId="1" r:id="rId1"/>
    <sheet name="Arendal" sheetId="2" r:id="rId2"/>
    <sheet name="Bergen" sheetId="3" r:id="rId3"/>
    <sheet name="Deknepollen" sheetId="4" r:id="rId4"/>
    <sheet name="Egersund" sheetId="5" r:id="rId5"/>
    <sheet name="Førde" sheetId="6" r:id="rId6"/>
    <sheet name="Kristiansand" sheetId="7" r:id="rId7"/>
    <sheet name="Loen" sheetId="8" r:id="rId8"/>
    <sheet name="Norheimsund" sheetId="9" r:id="rId9"/>
    <sheet name="Nærbø" sheetId="10" r:id="rId10"/>
    <sheet name="Sandnes" sheetId="11" r:id="rId11"/>
    <sheet name="Sogndal" sheetId="12" r:id="rId12"/>
    <sheet name="Stavanger" sheetId="13" r:id="rId13"/>
    <sheet name="Stord" sheetId="14" r:id="rId14"/>
    <sheet name="Voss" sheetId="15" r:id="rId1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9" i="3" l="1"/>
  <c r="D50" i="3"/>
  <c r="D48" i="3"/>
  <c r="D10" i="3"/>
  <c r="D11" i="3"/>
  <c r="D12" i="3"/>
  <c r="D13" i="3"/>
  <c r="D9" i="3"/>
</calcChain>
</file>

<file path=xl/sharedStrings.xml><?xml version="1.0" encoding="utf-8"?>
<sst xmlns="http://schemas.openxmlformats.org/spreadsheetml/2006/main" count="1927" uniqueCount="223">
  <si>
    <t>DELKONTRAKT - SØR-VEST</t>
  </si>
  <si>
    <t>Kontorsted</t>
  </si>
  <si>
    <t>Adresse</t>
  </si>
  <si>
    <t>VINDUER</t>
  </si>
  <si>
    <t>MATTER I INNGANGSPARTIER</t>
  </si>
  <si>
    <t>Arendal</t>
  </si>
  <si>
    <t>Kystveien 30</t>
  </si>
  <si>
    <t>Der det ikke fremkommer areal vinduer, legger man til grunn 20m2 vindusflate innvendig i tilbudet. Dette for å gi et evalueringsgrunnlag. Arealangivelsen er ikke forpliktende for oppdragsgiver</t>
  </si>
  <si>
    <t>Når det gjelder gulvmatter i inngangsparter, skal det for evalueringshensyn legges til grunn en matte på120x200cm. Matten skal skiftes ut en gang per måned. Det vil kunne forekomme variasjoner fra kontorsted til kontorsted.
MERK: Der det i skjemaene for kontorstedene er angitt matter i inngangspartiene, forholder man seg til dette i tilbudet.</t>
  </si>
  <si>
    <t>Bergen</t>
  </si>
  <si>
    <t>Thormøhlens Gate 49 A</t>
  </si>
  <si>
    <t>Deknepollen / Måløy</t>
  </si>
  <si>
    <t>Nordfjordveien 9252</t>
  </si>
  <si>
    <t>Egersund</t>
  </si>
  <si>
    <t>Varbergveien 19</t>
  </si>
  <si>
    <t>Førde</t>
  </si>
  <si>
    <t>Firdavegen 6</t>
  </si>
  <si>
    <t>Kristiansand</t>
  </si>
  <si>
    <t>Tangen 76</t>
  </si>
  <si>
    <t>Loen</t>
  </si>
  <si>
    <t>Lovik</t>
  </si>
  <si>
    <t>Norheimsund</t>
  </si>
  <si>
    <t>Sandvenveien 48</t>
  </si>
  <si>
    <t>Nærbø</t>
  </si>
  <si>
    <t>Næringsvegen 25</t>
  </si>
  <si>
    <t>Sandnes</t>
  </si>
  <si>
    <t>Jærveien 12</t>
  </si>
  <si>
    <t>Sogndal</t>
  </si>
  <si>
    <t>Granden 23</t>
  </si>
  <si>
    <t>Stavanger</t>
  </si>
  <si>
    <t>Gamle Forusveien 50</t>
  </si>
  <si>
    <t>Stord</t>
  </si>
  <si>
    <t>Rundehaugen 17</t>
  </si>
  <si>
    <t xml:space="preserve">Voss </t>
  </si>
  <si>
    <t>Magasinvegen 35</t>
  </si>
  <si>
    <t>Informasjon og prising per kontorsted, skal følge følgende mail som eksemplifisert under. Hvert kontorsted omfattet av delkontrakten, er gitt en egen arkfane. Vær oppmerksom på at det kan forekomme informasjon om det enkelte kontorsted i kommentarfeltet som må hensyntas i tilbudsgivingen</t>
  </si>
  <si>
    <t>RENHOLDSBEHOV VED MATTILSYNETS KONTORER</t>
  </si>
  <si>
    <t>Kontorsted XXX</t>
  </si>
  <si>
    <t>Sted/oppgave</t>
  </si>
  <si>
    <t>Antall rom/</t>
  </si>
  <si>
    <t>Areal pr rom</t>
  </si>
  <si>
    <t>Areal</t>
  </si>
  <si>
    <t>Type</t>
  </si>
  <si>
    <t>Vurderings-frekvens</t>
  </si>
  <si>
    <t>Kvalitetsprofil</t>
  </si>
  <si>
    <t>arbeids-plasser/matter</t>
  </si>
  <si>
    <t>Prisskjema</t>
  </si>
  <si>
    <t>Formatet skal ikke endres</t>
  </si>
  <si>
    <t>Arbeidssone</t>
  </si>
  <si>
    <t>Tidsbruk</t>
  </si>
  <si>
    <t>Antall timer</t>
  </si>
  <si>
    <t>KOMMENTARFELT FOR TILBYDER</t>
  </si>
  <si>
    <t>Cellekontorer 6 stk</t>
  </si>
  <si>
    <t>Teppe</t>
  </si>
  <si>
    <t>C</t>
  </si>
  <si>
    <t>Antall timer for renholdsleder per måned</t>
  </si>
  <si>
    <t>Antall timer for renholder(e) per måned</t>
  </si>
  <si>
    <t>Pauserom/kjøkken</t>
  </si>
  <si>
    <t>Regelmessig renhold</t>
  </si>
  <si>
    <t>Pris eks mva</t>
  </si>
  <si>
    <t>Kjøkken</t>
  </si>
  <si>
    <t>Flis</t>
  </si>
  <si>
    <t>B</t>
  </si>
  <si>
    <t>Bestillingsrenhold</t>
  </si>
  <si>
    <t>a</t>
  </si>
  <si>
    <t>Inngang/korridor</t>
  </si>
  <si>
    <t>b</t>
  </si>
  <si>
    <t>Inngangsparti</t>
  </si>
  <si>
    <t>c</t>
  </si>
  <si>
    <t>Gang-areal</t>
  </si>
  <si>
    <t>d</t>
  </si>
  <si>
    <t>Dusj/toalett</t>
  </si>
  <si>
    <t>HC toalett/toalett ansatte</t>
  </si>
  <si>
    <t>A</t>
  </si>
  <si>
    <t>Møterom</t>
  </si>
  <si>
    <t>Møterom 8 plasser</t>
  </si>
  <si>
    <t>SUM Areal</t>
  </si>
  <si>
    <t>Matter inngangsparti</t>
  </si>
  <si>
    <t>1 g/mnd</t>
  </si>
  <si>
    <t>Kontorsted Arendal</t>
  </si>
  <si>
    <r>
      <rPr>
        <b/>
        <sz val="16"/>
        <color rgb="FF000000"/>
        <rFont val="Aptos Narrow"/>
      </rPr>
      <t>Prisskjema</t>
    </r>
    <r>
      <rPr>
        <b/>
        <sz val="11"/>
        <color rgb="FF000000"/>
        <rFont val="Aptos Narrow"/>
      </rPr>
      <t xml:space="preserve"> 
priser for regelmessig renhold oppgid per måned. Bestillingsrenhold oppgis som spesifisert. For rens av møteromsstoler og kontorstoler skal det i kommentarfeltet angis eventuell minimumsbestilling</t>
    </r>
  </si>
  <si>
    <t>Kommentarfelt for tilbyder</t>
  </si>
  <si>
    <t>Arbeidsplasser</t>
  </si>
  <si>
    <t>Antall timer renholdsleder pr.mnd</t>
  </si>
  <si>
    <t>Cellekontorer</t>
  </si>
  <si>
    <t>Antall timer renholder(e) pr.mnd</t>
  </si>
  <si>
    <t>Fagbibliotek</t>
  </si>
  <si>
    <t>Fagbibliotek/prosjektrom</t>
  </si>
  <si>
    <t>Ordinært renhold, inkl.renholder og renholdsleder</t>
  </si>
  <si>
    <t>Stillerom/multirom</t>
  </si>
  <si>
    <t>Supplering av sanitærartikler, rengjøringsmidler og annent nødvendig utstyr</t>
  </si>
  <si>
    <t>Hvilerom</t>
  </si>
  <si>
    <t>Multirom</t>
  </si>
  <si>
    <t>Bestillingsrenhold - avtales med kontorstedet direkte</t>
  </si>
  <si>
    <t>Sosiale soner</t>
  </si>
  <si>
    <t>Hovedrengjøring av kontorareal - pris pr m2</t>
  </si>
  <si>
    <t>Hovedrengjøring av toaletter - pris pr m2</t>
  </si>
  <si>
    <t>Nedvasking av tomme lokaler - pris pr m2</t>
  </si>
  <si>
    <r>
      <rPr>
        <sz val="11"/>
        <color rgb="FF000000"/>
        <rFont val="Aptos Narrow"/>
        <scheme val="minor"/>
      </rPr>
      <t xml:space="preserve">Skuring og polishbehandling av gulv </t>
    </r>
    <r>
      <rPr>
        <i/>
        <sz val="11"/>
        <color rgb="FF000000"/>
        <rFont val="Aptos Narrow"/>
        <scheme val="minor"/>
      </rPr>
      <t>opp til</t>
    </r>
    <r>
      <rPr>
        <sz val="11"/>
        <color rgb="FF000000"/>
        <rFont val="Aptos Narrow"/>
        <scheme val="minor"/>
      </rPr>
      <t xml:space="preserve"> 100m2 - pris pr m2</t>
    </r>
  </si>
  <si>
    <r>
      <rPr>
        <sz val="11"/>
        <color rgb="FF000000"/>
        <rFont val="Aptos Narrow"/>
        <scheme val="minor"/>
      </rPr>
      <t xml:space="preserve">Skuring og polishbehandling av gulv </t>
    </r>
    <r>
      <rPr>
        <i/>
        <sz val="11"/>
        <color rgb="FF000000"/>
        <rFont val="Aptos Narrow"/>
        <scheme val="minor"/>
      </rPr>
      <t xml:space="preserve">over </t>
    </r>
    <r>
      <rPr>
        <sz val="11"/>
        <color rgb="FF000000"/>
        <rFont val="Aptos Narrow"/>
        <scheme val="minor"/>
      </rPr>
      <t>100m2 - prs pr m2</t>
    </r>
  </si>
  <si>
    <t>Ventesone</t>
  </si>
  <si>
    <t>Dyprens av teppegulv i henhold til teppeinstruks - prs pr m2</t>
  </si>
  <si>
    <t>Grovinngang ansatte</t>
  </si>
  <si>
    <t>Innvendig vask av fasadevinduer inkludert karm og ramme - pris pr m2</t>
  </si>
  <si>
    <t>Møbelrens sofagruppe - pris per enhet</t>
  </si>
  <si>
    <t>Toalett ansatte</t>
  </si>
  <si>
    <t>Møbelrens møteromsstoler med stoff kun i setet - pris pr stol</t>
  </si>
  <si>
    <t>HC WC</t>
  </si>
  <si>
    <t>Møbelrens møteromsstoler med stoff i setet og rygg - pris pr stol</t>
  </si>
  <si>
    <t>Dusj ansatte</t>
  </si>
  <si>
    <t>Møbelrens kontorstoler - pris pr stol</t>
  </si>
  <si>
    <t>Nullstilling av gulv - pris pr m2</t>
  </si>
  <si>
    <t>Garderober</t>
  </si>
  <si>
    <t>Nedvask av hele kontorstedet</t>
  </si>
  <si>
    <t>Grovgarderobe ansatte</t>
  </si>
  <si>
    <t>4+3</t>
  </si>
  <si>
    <t>Støvsanering av fylte hyller - pris pr m2</t>
  </si>
  <si>
    <t>Garderobe ansatte</t>
  </si>
  <si>
    <t>Støvsanering av flater over 3 meters høyde - pris pr time</t>
  </si>
  <si>
    <t>Vaskerom</t>
  </si>
  <si>
    <t>Støvsanering av flater ikke omfattet av regelmessig renhold - pris pr time</t>
  </si>
  <si>
    <t>Vaskesone feltutstyr</t>
  </si>
  <si>
    <t>Timepris renholder ved bestillingsrenhold - pris pr time</t>
  </si>
  <si>
    <t>Vaskerom tøy</t>
  </si>
  <si>
    <t>Lager</t>
  </si>
  <si>
    <t>Lager feltutstyr</t>
  </si>
  <si>
    <t>F</t>
  </si>
  <si>
    <t>Lager beredskapsutstyr</t>
  </si>
  <si>
    <t>5+10</t>
  </si>
  <si>
    <t>Grovkjøkken/pakkerom</t>
  </si>
  <si>
    <t>Pakkerom/grovkjøkken dyr</t>
  </si>
  <si>
    <t>Pakkerom/grovkjøkken mat/planter</t>
  </si>
  <si>
    <t>Kopirom</t>
  </si>
  <si>
    <t>Kopirom/rekvisitarom/datarom</t>
  </si>
  <si>
    <t>Datarom</t>
  </si>
  <si>
    <t>Møterom 14 plasser</t>
  </si>
  <si>
    <t>Kontorsted Bergen</t>
  </si>
  <si>
    <t>Arbeidsplasser del 1</t>
  </si>
  <si>
    <t>Arbeidsplasser del 2</t>
  </si>
  <si>
    <t>Arbeidsplasser del 3</t>
  </si>
  <si>
    <t>Arbeidsplasser del 4</t>
  </si>
  <si>
    <t>Arbeidsplasser del 5</t>
  </si>
  <si>
    <t xml:space="preserve">Resepsjon </t>
  </si>
  <si>
    <t>Garderobe/wc besøkende</t>
  </si>
  <si>
    <t>Pakkerom/grovkjøkken</t>
  </si>
  <si>
    <t>Rekvisitarom/kopirom</t>
  </si>
  <si>
    <t>Skriverrom</t>
  </si>
  <si>
    <t>Møterom 12 plasser</t>
  </si>
  <si>
    <t>Møterom 6 plasser</t>
  </si>
  <si>
    <t>Kontorsted Deknepollen</t>
  </si>
  <si>
    <t>Kjøkken og pauserom</t>
  </si>
  <si>
    <t>Toalett ansatte + HC WC</t>
  </si>
  <si>
    <t>Grovgarderobe ansatte 1</t>
  </si>
  <si>
    <t>Grovgarderobe ansatte 2</t>
  </si>
  <si>
    <t>Lager tøy</t>
  </si>
  <si>
    <t>Gangareal</t>
  </si>
  <si>
    <t>Kontorsted Egersund</t>
  </si>
  <si>
    <t>Kontorsted Førde</t>
  </si>
  <si>
    <t>Ventesone med gang</t>
  </si>
  <si>
    <t>Vestibyle</t>
  </si>
  <si>
    <t>Vaskesone feltutstyr inkl grovinngang</t>
  </si>
  <si>
    <t>Kontorsted Kristiansand</t>
  </si>
  <si>
    <t>Kjøkken / pauserom</t>
  </si>
  <si>
    <t>Pakkerom/grovkjøkken mat</t>
  </si>
  <si>
    <t>Møterom 10 plasser</t>
  </si>
  <si>
    <t>Grn 70, brn 71 Loen</t>
  </si>
  <si>
    <t>Fasadevindu (ut av huset) Oppgi kun innvendig mål på vinduet</t>
  </si>
  <si>
    <t>Gulv</t>
  </si>
  <si>
    <t>Etasje</t>
  </si>
  <si>
    <t>Vurderingsfrekvens d pr uke</t>
  </si>
  <si>
    <t>Kvalitetsprofil jfr kravspesifikasjon</t>
  </si>
  <si>
    <t>arbeidsplasser</t>
  </si>
  <si>
    <t>Kontorer</t>
  </si>
  <si>
    <t>Belegg</t>
  </si>
  <si>
    <t>SUM kontorer</t>
  </si>
  <si>
    <t>Vindfang</t>
  </si>
  <si>
    <t>0,30 4,3</t>
  </si>
  <si>
    <t>Resepsjon, gang</t>
  </si>
  <si>
    <t>SUM resepsjon….</t>
  </si>
  <si>
    <t>Toaletter</t>
  </si>
  <si>
    <t>Handicaptoalett</t>
  </si>
  <si>
    <t>1 gang pr mnd</t>
  </si>
  <si>
    <t>Dusj/WC ved sluse</t>
  </si>
  <si>
    <t>SUM toaletter</t>
  </si>
  <si>
    <t xml:space="preserve">Sluse/garderobe. </t>
  </si>
  <si>
    <t>SUM garderober</t>
  </si>
  <si>
    <t>Lager, teknisk rom</t>
  </si>
  <si>
    <t>Grovkjøkken</t>
  </si>
  <si>
    <t>SUM lager</t>
  </si>
  <si>
    <t>Felles areal med andre</t>
  </si>
  <si>
    <t>SUM felles areal</t>
  </si>
  <si>
    <t>Pause/møterom</t>
  </si>
  <si>
    <t>Sum møterom</t>
  </si>
  <si>
    <t>SUM vindusvask fasade</t>
  </si>
  <si>
    <t>Areal totalsum</t>
  </si>
  <si>
    <t>Kontorsted Norheimsund</t>
  </si>
  <si>
    <r>
      <rPr>
        <b/>
        <sz val="11"/>
        <color rgb="FF000000"/>
        <rFont val="Aptos Narrow"/>
      </rPr>
      <t xml:space="preserve">Kommentar: Kontorstedet er delt med annen leietaker. Prislinjer merket med </t>
    </r>
    <r>
      <rPr>
        <b/>
        <sz val="11"/>
        <color rgb="FFE97132"/>
        <rFont val="Aptos Narrow"/>
      </rPr>
      <t>rødt</t>
    </r>
    <r>
      <rPr>
        <b/>
        <sz val="11"/>
        <color rgb="FF000000"/>
        <rFont val="Aptos Narrow"/>
      </rPr>
      <t>, inngår i delt leie og er derfor satt med et antall rom som følger fordelingsbrøken</t>
    </r>
  </si>
  <si>
    <t>Kopirom/rekvisita</t>
  </si>
  <si>
    <t>Kontorsted Nærbø</t>
  </si>
  <si>
    <t>Kontorsted Voss</t>
  </si>
  <si>
    <t>Arbeidsplasser 4.etg</t>
  </si>
  <si>
    <t>Arbeidsplasser 3.etg</t>
  </si>
  <si>
    <t>Spise/pauserom</t>
  </si>
  <si>
    <t>Møteplass</t>
  </si>
  <si>
    <t>Møteplass / kaffe</t>
  </si>
  <si>
    <t>Besøksrom</t>
  </si>
  <si>
    <t>Toalett</t>
  </si>
  <si>
    <t>Garderober besøk</t>
  </si>
  <si>
    <t>Lager feltutstyr/beredskap</t>
  </si>
  <si>
    <t>Pakkerom fôrprøver</t>
  </si>
  <si>
    <t>Pakkerom næringsmidler</t>
  </si>
  <si>
    <t>Kopirom/rekvisitarom</t>
  </si>
  <si>
    <t>Møterom 24 plasser</t>
  </si>
  <si>
    <t>Kontorsted Sogndal</t>
  </si>
  <si>
    <t>Kjøkken/spiserom</t>
  </si>
  <si>
    <t xml:space="preserve">Grovinngang ansatte </t>
  </si>
  <si>
    <t>HCWC</t>
  </si>
  <si>
    <t>Lager feltutstyr/beredskap/tøy</t>
  </si>
  <si>
    <t>Kontorsted Stavanger</t>
  </si>
  <si>
    <t>Kontorsted Stord</t>
  </si>
  <si>
    <t>Møterom 15 plasser</t>
  </si>
  <si>
    <r>
      <rPr>
        <b/>
        <sz val="16"/>
        <color rgb="FF000000"/>
        <rFont val="Aptos Narrow"/>
      </rPr>
      <t>Prisskjema</t>
    </r>
    <r>
      <rPr>
        <b/>
        <sz val="11"/>
        <color rgb="FF000000"/>
        <rFont val="Aptos Narrow"/>
      </rPr>
      <t xml:space="preserve"> 
priser for regelmessig renhold oppgis per måned. Bestillingsrenhold oppgis som spesifisert. For rens av møteromsstoler og kontorstoler skal det i kommentarfeltet angis eventuell minimumsbestilling</t>
    </r>
  </si>
  <si>
    <t>Supplering av sanitærartikler, rengjøringsmidler og annet nødvendig utstyr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</si>
</sst>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Aptos Narrow"/>
      <family val="2"/>
      <scheme val="minor"/>
    </font>
    <font>
      <b/>
      <sz val="11"/>
      <color theme="0"/>
      <name val="Aptos Narrow"/>
      <family val="2"/>
      <scheme val="minor"/>
    </font>
    <font>
      <b/>
      <sz val="11"/>
      <color theme="1"/>
      <name val="Aptos Narrow"/>
      <family val="2"/>
      <scheme val="minor"/>
    </font>
    <font>
      <b/>
      <sz val="20"/>
      <color theme="0"/>
      <name val="Aptos Narrow"/>
      <family val="2"/>
      <scheme val="minor"/>
    </font>
    <font>
      <sz val="11"/>
      <color rgb="FF000000"/>
      <name val="Aptos Narrow"/>
      <family val="2"/>
      <scheme val="minor"/>
    </font>
    <font>
      <b/>
      <sz val="16"/>
      <color rgb="FFFF0000"/>
      <name val="Calibri"/>
      <family val="2"/>
    </font>
    <font>
      <b/>
      <sz val="14"/>
      <name val="Calibri"/>
      <family val="2"/>
    </font>
    <font>
      <b/>
      <i/>
      <sz val="14"/>
      <color rgb="FFFF0000"/>
      <name val="Calibri"/>
      <family val="2"/>
    </font>
    <font>
      <sz val="11"/>
      <color rgb="FF000000"/>
      <name val="Calibri"/>
      <family val="2"/>
    </font>
    <font>
      <b/>
      <sz val="12"/>
      <name val="Calibri"/>
      <family val="2"/>
    </font>
    <font>
      <sz val="12"/>
      <name val="Calibri"/>
      <family val="2"/>
    </font>
    <font>
      <sz val="11"/>
      <name val="Calibri"/>
      <family val="2"/>
    </font>
    <font>
      <b/>
      <sz val="11"/>
      <name val="Calibri"/>
      <family val="2"/>
    </font>
    <font>
      <sz val="12"/>
      <color rgb="FF000000"/>
      <name val="Calibri"/>
      <family val="2"/>
    </font>
    <font>
      <b/>
      <sz val="11"/>
      <color rgb="FF000000"/>
      <name val="Calibri"/>
      <family val="2"/>
    </font>
    <font>
      <b/>
      <sz val="14"/>
      <color rgb="FF000000"/>
      <name val="Calibri"/>
      <family val="2"/>
    </font>
    <font>
      <b/>
      <sz val="12"/>
      <color rgb="FF000000"/>
      <name val="Calibri"/>
      <family val="2"/>
    </font>
    <font>
      <b/>
      <sz val="11"/>
      <color rgb="FFFFFFFF"/>
      <name val="Aptos Narrow"/>
      <family val="2"/>
    </font>
    <font>
      <sz val="11"/>
      <color rgb="FF000000"/>
      <name val="Aptos Narrow"/>
      <family val="2"/>
    </font>
    <font>
      <b/>
      <sz val="11"/>
      <color rgb="FF000000"/>
      <name val="Aptos Narrow"/>
      <family val="2"/>
    </font>
    <font>
      <b/>
      <sz val="11"/>
      <color rgb="FF000000"/>
      <name val="Aptos Narrow"/>
    </font>
    <font>
      <b/>
      <sz val="11"/>
      <color rgb="FFE97132"/>
      <name val="Aptos Narrow"/>
    </font>
    <font>
      <b/>
      <sz val="14"/>
      <name val="Arial"/>
      <family val="2"/>
    </font>
    <font>
      <sz val="10"/>
      <name val="Arial"/>
    </font>
    <font>
      <sz val="11"/>
      <color rgb="FFFF0000"/>
      <name val="Arial"/>
      <family val="2"/>
    </font>
    <font>
      <b/>
      <sz val="10"/>
      <name val="Arial"/>
      <family val="2"/>
    </font>
    <font>
      <sz val="10"/>
      <name val="Arial"/>
      <family val="2"/>
    </font>
    <font>
      <sz val="11"/>
      <color rgb="FF000000"/>
      <name val="Aptos Narrow"/>
      <scheme val="minor"/>
    </font>
    <font>
      <i/>
      <sz val="11"/>
      <color rgb="FF000000"/>
      <name val="Aptos Narrow"/>
      <scheme val="minor"/>
    </font>
    <font>
      <b/>
      <sz val="16"/>
      <color rgb="FF000000"/>
      <name val="Aptos Narrow"/>
    </font>
  </fonts>
  <fills count="14">
    <fill>
      <patternFill patternType="none"/>
    </fill>
    <fill>
      <patternFill patternType="gray125"/>
    </fill>
    <fill>
      <patternFill patternType="solid">
        <fgColor theme="3" tint="0.499984740745262"/>
        <bgColor indexed="64"/>
      </patternFill>
    </fill>
    <fill>
      <patternFill patternType="solid">
        <fgColor theme="0"/>
        <bgColor indexed="64"/>
      </patternFill>
    </fill>
    <fill>
      <patternFill patternType="solid">
        <fgColor rgb="FFE2F1DF"/>
        <bgColor rgb="FF000000"/>
      </patternFill>
    </fill>
    <fill>
      <patternFill patternType="solid">
        <fgColor theme="2" tint="-9.9978637043366805E-2"/>
        <bgColor indexed="64"/>
      </patternFill>
    </fill>
    <fill>
      <patternFill patternType="solid">
        <fgColor rgb="FFFFC000"/>
        <bgColor indexed="64"/>
      </patternFill>
    </fill>
    <fill>
      <patternFill patternType="solid">
        <fgColor rgb="FFD9D9D9"/>
        <bgColor indexed="64"/>
      </patternFill>
    </fill>
    <fill>
      <patternFill patternType="solid">
        <fgColor rgb="FFFFFFFF"/>
        <bgColor indexed="64"/>
      </patternFill>
    </fill>
    <fill>
      <patternFill patternType="solid">
        <fgColor rgb="FF4D93D9"/>
        <bgColor rgb="FF000000"/>
      </patternFill>
    </fill>
    <fill>
      <patternFill patternType="solid">
        <fgColor rgb="FFD0D0D0"/>
        <bgColor rgb="FF000000"/>
      </patternFill>
    </fill>
    <fill>
      <patternFill patternType="solid">
        <fgColor theme="5" tint="0.39997558519241921"/>
        <bgColor indexed="64"/>
      </patternFill>
    </fill>
    <fill>
      <patternFill patternType="solid">
        <fgColor theme="7" tint="0.79998168889431442"/>
        <bgColor indexed="64"/>
      </patternFill>
    </fill>
    <fill>
      <patternFill patternType="solid">
        <fgColor theme="3" tint="0.749992370372631"/>
        <bgColor indexed="64"/>
      </patternFill>
    </fill>
  </fills>
  <borders count="10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thick">
        <color rgb="FF000000"/>
      </left>
      <right style="medium">
        <color rgb="FF000000"/>
      </right>
      <top style="thick">
        <color rgb="FF000000"/>
      </top>
      <bottom style="thick">
        <color rgb="FF000000"/>
      </bottom>
      <diagonal/>
    </border>
    <border>
      <left/>
      <right style="thick">
        <color rgb="FF000000"/>
      </right>
      <top style="thick">
        <color rgb="FF000000"/>
      </top>
      <bottom style="thick">
        <color rgb="FF000000"/>
      </bottom>
      <diagonal/>
    </border>
    <border>
      <left/>
      <right/>
      <top style="thick">
        <color rgb="FF000000"/>
      </top>
      <bottom style="thick">
        <color rgb="FF000000"/>
      </bottom>
      <diagonal/>
    </border>
    <border>
      <left style="thick">
        <color rgb="FF000000"/>
      </left>
      <right style="medium">
        <color rgb="FF000000"/>
      </right>
      <top/>
      <bottom style="medium">
        <color rgb="FF000000"/>
      </bottom>
      <diagonal/>
    </border>
    <border>
      <left style="thick">
        <color rgb="FF000000"/>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right style="medium">
        <color rgb="FF000000"/>
      </right>
      <top/>
      <bottom style="thick">
        <color rgb="FF000000"/>
      </bottom>
      <diagonal/>
    </border>
    <border>
      <left/>
      <right style="medium">
        <color rgb="FF000000"/>
      </right>
      <top/>
      <bottom/>
      <diagonal/>
    </border>
    <border>
      <left/>
      <right style="thick">
        <color rgb="FF000000"/>
      </right>
      <top/>
      <bottom style="thick">
        <color rgb="FF000000"/>
      </bottom>
      <diagonal/>
    </border>
    <border>
      <left/>
      <right style="thick">
        <color rgb="FF000000"/>
      </right>
      <top/>
      <bottom/>
      <diagonal/>
    </border>
    <border>
      <left style="thick">
        <color rgb="FF000000"/>
      </left>
      <right style="medium">
        <color rgb="FF000000"/>
      </right>
      <top/>
      <bottom style="thick">
        <color rgb="FF000000"/>
      </bottom>
      <diagonal/>
    </border>
    <border>
      <left/>
      <right/>
      <top/>
      <bottom style="thick">
        <color rgb="FF000000"/>
      </bottom>
      <diagonal/>
    </border>
    <border>
      <left style="medium">
        <color rgb="FF000000"/>
      </left>
      <right/>
      <top style="thick">
        <color rgb="FF000000"/>
      </top>
      <bottom style="thick">
        <color rgb="FF000000"/>
      </bottom>
      <diagonal/>
    </border>
    <border>
      <left style="thick">
        <color rgb="FF000000"/>
      </left>
      <right style="medium">
        <color rgb="FF000000"/>
      </right>
      <top style="thick">
        <color rgb="FF000000"/>
      </top>
      <bottom/>
      <diagonal/>
    </border>
    <border>
      <left style="medium">
        <color rgb="FF000000"/>
      </left>
      <right/>
      <top style="thick">
        <color rgb="FF000000"/>
      </top>
      <bottom style="medium">
        <color rgb="FF000000"/>
      </bottom>
      <diagonal/>
    </border>
    <border>
      <left/>
      <right/>
      <top style="thick">
        <color rgb="FF000000"/>
      </top>
      <bottom style="medium">
        <color rgb="FF000000"/>
      </bottom>
      <diagonal/>
    </border>
    <border>
      <left/>
      <right style="thick">
        <color rgb="FF000000"/>
      </right>
      <top style="thick">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style="thick">
        <color rgb="FF000000"/>
      </right>
      <top style="medium">
        <color rgb="FF000000"/>
      </top>
      <bottom style="medium">
        <color rgb="FF000000"/>
      </bottom>
      <diagonal/>
    </border>
    <border>
      <left style="thick">
        <color rgb="FF000000"/>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thick">
        <color rgb="FF000000"/>
      </bottom>
      <diagonal/>
    </border>
    <border>
      <left style="medium">
        <color rgb="FF000000"/>
      </left>
      <right style="medium">
        <color rgb="FF000000"/>
      </right>
      <top style="thick">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diagonal/>
    </border>
    <border>
      <left style="medium">
        <color rgb="FF000000"/>
      </left>
      <right/>
      <top/>
      <bottom style="thick">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medium">
        <color rgb="FF000000"/>
      </left>
      <right/>
      <top/>
      <bottom style="medium">
        <color rgb="FF000000"/>
      </bottom>
      <diagonal/>
    </border>
    <border>
      <left style="medium">
        <color rgb="FF000000"/>
      </left>
      <right/>
      <top/>
      <bottom style="thin">
        <color indexed="64"/>
      </bottom>
      <diagonal/>
    </border>
    <border>
      <left/>
      <right style="medium">
        <color rgb="FF000000"/>
      </right>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style="medium">
        <color indexed="64"/>
      </bottom>
      <diagonal/>
    </border>
    <border>
      <left style="thin">
        <color indexed="64"/>
      </left>
      <right style="medium">
        <color rgb="FF000000"/>
      </right>
      <top style="thin">
        <color indexed="64"/>
      </top>
      <bottom style="medium">
        <color indexed="64"/>
      </bottom>
      <diagonal/>
    </border>
    <border>
      <left style="medium">
        <color rgb="FF000000"/>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medium">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thin">
        <color indexed="64"/>
      </left>
      <right style="thin">
        <color indexed="64"/>
      </right>
      <top style="medium">
        <color indexed="64"/>
      </top>
      <bottom style="thin">
        <color indexed="64"/>
      </bottom>
      <diagonal/>
    </border>
    <border>
      <left style="thin">
        <color indexed="64"/>
      </left>
      <right style="thin">
        <color rgb="FF000000"/>
      </right>
      <top style="thin">
        <color indexed="64"/>
      </top>
      <bottom style="thin">
        <color indexed="64"/>
      </bottom>
      <diagonal/>
    </border>
    <border>
      <left style="medium">
        <color rgb="FF000000"/>
      </left>
      <right style="thin">
        <color indexed="64"/>
      </right>
      <top style="medium">
        <color rgb="FF000000"/>
      </top>
      <bottom/>
      <diagonal/>
    </border>
    <border>
      <left style="thin">
        <color indexed="64"/>
      </left>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rgb="FF000000"/>
      </left>
      <right style="thin">
        <color indexed="64"/>
      </right>
      <top style="medium">
        <color indexed="64"/>
      </top>
      <bottom style="thin">
        <color indexed="64"/>
      </bottom>
      <diagonal/>
    </border>
    <border>
      <left style="thin">
        <color indexed="64"/>
      </left>
      <right style="medium">
        <color rgb="FF000000"/>
      </right>
      <top style="medium">
        <color indexed="64"/>
      </top>
      <bottom style="thin">
        <color indexed="64"/>
      </bottom>
      <diagonal/>
    </border>
    <border>
      <left style="medium">
        <color rgb="FF000000"/>
      </left>
      <right style="thin">
        <color indexed="64"/>
      </right>
      <top style="thin">
        <color indexed="64"/>
      </top>
      <bottom/>
      <diagonal/>
    </border>
    <border>
      <left style="thin">
        <color indexed="64"/>
      </left>
      <right style="medium">
        <color rgb="FF000000"/>
      </right>
      <top style="thin">
        <color indexed="64"/>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indexed="64"/>
      </left>
      <right/>
      <top style="medium">
        <color rgb="FF000000"/>
      </top>
      <bottom style="thin">
        <color indexed="64"/>
      </bottom>
      <diagonal/>
    </border>
    <border>
      <left/>
      <right/>
      <top style="medium">
        <color rgb="FF000000"/>
      </top>
      <bottom style="thin">
        <color indexed="64"/>
      </bottom>
      <diagonal/>
    </border>
    <border>
      <left style="medium">
        <color indexed="64"/>
      </left>
      <right style="medium">
        <color rgb="FF000000"/>
      </right>
      <top style="medium">
        <color rgb="FF000000"/>
      </top>
      <bottom/>
      <diagonal/>
    </border>
    <border>
      <left style="medium">
        <color indexed="64"/>
      </left>
      <right style="medium">
        <color rgb="FF000000"/>
      </right>
      <top/>
      <bottom/>
      <diagonal/>
    </border>
    <border>
      <left style="medium">
        <color rgb="FF000000"/>
      </left>
      <right style="thin">
        <color indexed="64"/>
      </right>
      <top/>
      <bottom style="thin">
        <color indexed="64"/>
      </bottom>
      <diagonal/>
    </border>
    <border>
      <left style="medium">
        <color indexed="64"/>
      </left>
      <right style="medium">
        <color rgb="FF000000"/>
      </right>
      <top/>
      <bottom style="thin">
        <color indexed="64"/>
      </bottom>
      <diagonal/>
    </border>
    <border>
      <left style="medium">
        <color indexed="64"/>
      </left>
      <right/>
      <top style="medium">
        <color indexed="64"/>
      </top>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style="medium">
        <color indexed="64"/>
      </left>
      <right style="medium">
        <color rgb="FF000000"/>
      </right>
      <top style="medium">
        <color indexed="64"/>
      </top>
      <bottom/>
      <diagonal/>
    </border>
    <border>
      <left style="thin">
        <color indexed="64"/>
      </left>
      <right/>
      <top/>
      <bottom style="medium">
        <color rgb="FF000000"/>
      </bottom>
      <diagonal/>
    </border>
    <border>
      <left style="thin">
        <color indexed="64"/>
      </left>
      <right/>
      <top style="medium">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diagonal/>
    </border>
    <border>
      <left/>
      <right style="thin">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medium">
        <color rgb="FF000000"/>
      </right>
      <top/>
      <bottom style="thin">
        <color rgb="FF000000"/>
      </bottom>
      <diagonal/>
    </border>
  </borders>
  <cellStyleXfs count="1">
    <xf numFmtId="0" fontId="0" fillId="0" borderId="0"/>
  </cellStyleXfs>
  <cellXfs count="298">
    <xf numFmtId="0" fontId="0" fillId="0" borderId="0" xfId="0"/>
    <xf numFmtId="0" fontId="4" fillId="0" borderId="0" xfId="0" applyFont="1" applyAlignment="1">
      <alignment vertical="center" wrapText="1"/>
    </xf>
    <xf numFmtId="0" fontId="4" fillId="0" borderId="0" xfId="0" applyFont="1" applyAlignment="1">
      <alignment horizontal="left" vertical="center" wrapText="1"/>
    </xf>
    <xf numFmtId="0" fontId="10" fillId="0" borderId="1" xfId="0" applyFont="1" applyBorder="1" applyAlignment="1">
      <alignment wrapText="1"/>
    </xf>
    <xf numFmtId="0" fontId="8" fillId="6" borderId="19" xfId="0" applyFont="1" applyFill="1" applyBorder="1" applyAlignment="1">
      <alignment vertical="center" wrapText="1"/>
    </xf>
    <xf numFmtId="0" fontId="8" fillId="6" borderId="25" xfId="0" applyFont="1" applyFill="1" applyBorder="1" applyAlignment="1">
      <alignment vertical="center" wrapText="1"/>
    </xf>
    <xf numFmtId="0" fontId="15" fillId="6" borderId="27" xfId="0" applyFont="1" applyFill="1" applyBorder="1" applyAlignment="1">
      <alignment horizontal="center" vertical="center" wrapText="1"/>
    </xf>
    <xf numFmtId="0" fontId="15" fillId="6" borderId="26" xfId="0" applyFont="1" applyFill="1" applyBorder="1" applyAlignment="1">
      <alignment horizontal="center" vertical="center" wrapText="1"/>
    </xf>
    <xf numFmtId="0" fontId="13" fillId="0" borderId="30" xfId="0" applyFont="1" applyBorder="1" applyAlignment="1">
      <alignment vertical="center" wrapText="1"/>
    </xf>
    <xf numFmtId="0" fontId="13" fillId="0" borderId="26" xfId="0" applyFont="1" applyBorder="1" applyAlignment="1">
      <alignment horizontal="center" vertical="center" wrapText="1"/>
    </xf>
    <xf numFmtId="0" fontId="13" fillId="0" borderId="31" xfId="0" applyFont="1" applyBorder="1" applyAlignment="1">
      <alignment horizontal="center" vertical="center" wrapText="1"/>
    </xf>
    <xf numFmtId="0" fontId="16" fillId="0" borderId="30" xfId="0" applyFont="1" applyBorder="1" applyAlignment="1">
      <alignment vertical="center" wrapText="1"/>
    </xf>
    <xf numFmtId="0" fontId="16" fillId="0" borderId="26" xfId="0" applyFont="1" applyBorder="1" applyAlignment="1">
      <alignment horizontal="center" vertical="center" wrapText="1"/>
    </xf>
    <xf numFmtId="0" fontId="8" fillId="7" borderId="26" xfId="0" applyFont="1" applyFill="1" applyBorder="1" applyAlignment="1">
      <alignment vertical="center" wrapText="1"/>
    </xf>
    <xf numFmtId="0" fontId="8" fillId="7" borderId="31" xfId="0" applyFont="1" applyFill="1" applyBorder="1" applyAlignment="1">
      <alignment vertical="center" wrapText="1"/>
    </xf>
    <xf numFmtId="0" fontId="13" fillId="0" borderId="23" xfId="0" applyFont="1" applyBorder="1" applyAlignment="1">
      <alignment vertical="center" wrapText="1"/>
    </xf>
    <xf numFmtId="0" fontId="13" fillId="0" borderId="27" xfId="0" applyFont="1" applyBorder="1" applyAlignment="1">
      <alignment horizontal="center" vertical="center" wrapText="1"/>
    </xf>
    <xf numFmtId="0" fontId="13" fillId="8" borderId="27" xfId="0" applyFont="1" applyFill="1" applyBorder="1" applyAlignment="1">
      <alignment horizontal="center" vertical="center" wrapText="1"/>
    </xf>
    <xf numFmtId="0" fontId="13" fillId="8" borderId="0" xfId="0" applyFont="1" applyFill="1" applyAlignment="1">
      <alignment horizontal="center" vertical="center" wrapText="1"/>
    </xf>
    <xf numFmtId="0" fontId="8" fillId="0" borderId="26" xfId="0" applyFont="1" applyBorder="1" applyAlignment="1">
      <alignment vertical="center" wrapText="1"/>
    </xf>
    <xf numFmtId="0" fontId="13" fillId="0" borderId="22" xfId="0" applyFont="1" applyBorder="1" applyAlignment="1">
      <alignment vertical="center" wrapText="1"/>
    </xf>
    <xf numFmtId="0" fontId="8" fillId="0" borderId="25"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24" xfId="0" applyFont="1" applyBorder="1" applyAlignment="1">
      <alignment horizontal="center" vertical="center" wrapText="1"/>
    </xf>
    <xf numFmtId="0" fontId="8" fillId="0" borderId="25" xfId="0" applyFont="1" applyBorder="1" applyAlignment="1">
      <alignment vertical="center" wrapText="1"/>
    </xf>
    <xf numFmtId="0" fontId="13" fillId="0" borderId="24" xfId="0" applyFont="1" applyBorder="1" applyAlignment="1">
      <alignment vertical="center" wrapText="1"/>
    </xf>
    <xf numFmtId="0" fontId="8" fillId="0" borderId="26" xfId="0" applyFont="1" applyBorder="1" applyAlignment="1">
      <alignment horizontal="center" vertical="center" wrapText="1"/>
    </xf>
    <xf numFmtId="0" fontId="13" fillId="0" borderId="31" xfId="0" applyFont="1" applyBorder="1" applyAlignment="1">
      <alignment vertical="center" wrapText="1"/>
    </xf>
    <xf numFmtId="0" fontId="14" fillId="0" borderId="26" xfId="0" applyFont="1" applyBorder="1" applyAlignment="1">
      <alignment horizontal="center" vertical="center" wrapText="1"/>
    </xf>
    <xf numFmtId="0" fontId="8" fillId="0" borderId="27" xfId="0" applyFont="1" applyBorder="1" applyAlignment="1">
      <alignment horizontal="center" vertical="center" wrapText="1"/>
    </xf>
    <xf numFmtId="0" fontId="13" fillId="8" borderId="26" xfId="0" applyFont="1" applyFill="1" applyBorder="1" applyAlignment="1">
      <alignment horizontal="center" vertical="center" wrapText="1"/>
    </xf>
    <xf numFmtId="0" fontId="8" fillId="8" borderId="27" xfId="0" applyFont="1" applyFill="1" applyBorder="1" applyAlignment="1">
      <alignment horizontal="center" vertical="center" wrapText="1"/>
    </xf>
    <xf numFmtId="0" fontId="8" fillId="0" borderId="31" xfId="0" applyFont="1" applyBorder="1" applyAlignment="1">
      <alignment vertical="center" wrapText="1"/>
    </xf>
    <xf numFmtId="0" fontId="8" fillId="0" borderId="30" xfId="0" applyFont="1" applyBorder="1" applyAlignment="1">
      <alignment vertical="center" wrapText="1"/>
    </xf>
    <xf numFmtId="0" fontId="16" fillId="0" borderId="23" xfId="0" applyFont="1" applyBorder="1" applyAlignment="1">
      <alignment vertical="center" wrapText="1"/>
    </xf>
    <xf numFmtId="0" fontId="8" fillId="7" borderId="27" xfId="0" applyFont="1" applyFill="1" applyBorder="1" applyAlignment="1">
      <alignment vertical="center" wrapText="1"/>
    </xf>
    <xf numFmtId="0" fontId="8" fillId="7" borderId="29" xfId="0" applyFont="1" applyFill="1" applyBorder="1" applyAlignment="1">
      <alignment vertical="center" wrapText="1"/>
    </xf>
    <xf numFmtId="0" fontId="16" fillId="0" borderId="28" xfId="0" applyFont="1" applyBorder="1" applyAlignment="1">
      <alignment horizontal="center" vertical="center" wrapText="1"/>
    </xf>
    <xf numFmtId="0" fontId="8" fillId="7" borderId="0" xfId="0" applyFont="1" applyFill="1" applyAlignment="1">
      <alignment vertical="center" wrapText="1"/>
    </xf>
    <xf numFmtId="0" fontId="8" fillId="7" borderId="28" xfId="0" applyFont="1" applyFill="1" applyBorder="1" applyAlignment="1">
      <alignment vertical="center" wrapText="1"/>
    </xf>
    <xf numFmtId="0" fontId="0" fillId="0" borderId="50" xfId="0" applyBorder="1"/>
    <xf numFmtId="0" fontId="0" fillId="0" borderId="18" xfId="0" applyBorder="1"/>
    <xf numFmtId="0" fontId="0" fillId="0" borderId="49" xfId="0" applyBorder="1"/>
    <xf numFmtId="0" fontId="0" fillId="5" borderId="50" xfId="0" applyFill="1" applyBorder="1"/>
    <xf numFmtId="0" fontId="0" fillId="5" borderId="18" xfId="0" applyFill="1" applyBorder="1"/>
    <xf numFmtId="0" fontId="4" fillId="3" borderId="57" xfId="0" applyFont="1" applyFill="1" applyBorder="1" applyAlignment="1">
      <alignment vertical="center" wrapText="1"/>
    </xf>
    <xf numFmtId="0" fontId="4" fillId="3" borderId="58" xfId="0" applyFont="1" applyFill="1" applyBorder="1" applyAlignment="1">
      <alignment horizontal="left" vertical="center" wrapText="1"/>
    </xf>
    <xf numFmtId="0" fontId="4" fillId="3" borderId="61" xfId="0" applyFont="1" applyFill="1" applyBorder="1" applyAlignment="1">
      <alignment vertical="center" wrapText="1"/>
    </xf>
    <xf numFmtId="0" fontId="4" fillId="3" borderId="62" xfId="0" applyFont="1" applyFill="1" applyBorder="1" applyAlignment="1">
      <alignment horizontal="left" vertical="center" wrapText="1"/>
    </xf>
    <xf numFmtId="0" fontId="18" fillId="0" borderId="0" xfId="0" applyFont="1"/>
    <xf numFmtId="0" fontId="5" fillId="4" borderId="4" xfId="0" applyFont="1" applyFill="1" applyBorder="1"/>
    <xf numFmtId="0" fontId="6" fillId="4" borderId="7" xfId="0" applyFont="1" applyFill="1" applyBorder="1"/>
    <xf numFmtId="0" fontId="8" fillId="4" borderId="10" xfId="0" applyFont="1" applyFill="1" applyBorder="1" applyAlignment="1">
      <alignment wrapText="1"/>
    </xf>
    <xf numFmtId="0" fontId="6" fillId="4" borderId="12" xfId="0" applyFont="1" applyFill="1" applyBorder="1"/>
    <xf numFmtId="0" fontId="6" fillId="4" borderId="3" xfId="0" applyFont="1" applyFill="1" applyBorder="1" applyAlignment="1">
      <alignment wrapText="1"/>
    </xf>
    <xf numFmtId="0" fontId="6" fillId="4" borderId="3" xfId="0" applyFont="1" applyFill="1" applyBorder="1"/>
    <xf numFmtId="0" fontId="6" fillId="4" borderId="13" xfId="0" applyFont="1" applyFill="1" applyBorder="1" applyAlignment="1">
      <alignment wrapText="1"/>
    </xf>
    <xf numFmtId="0" fontId="9" fillId="4" borderId="11" xfId="0" applyFont="1" applyFill="1" applyBorder="1" applyAlignment="1">
      <alignment wrapText="1"/>
    </xf>
    <xf numFmtId="0" fontId="6" fillId="4" borderId="14" xfId="0" applyFont="1" applyFill="1" applyBorder="1"/>
    <xf numFmtId="0" fontId="6" fillId="4" borderId="15" xfId="0" applyFont="1" applyFill="1" applyBorder="1" applyAlignment="1">
      <alignment wrapText="1"/>
    </xf>
    <xf numFmtId="0" fontId="6" fillId="4" borderId="16" xfId="0" applyFont="1" applyFill="1" applyBorder="1" applyAlignment="1">
      <alignment wrapText="1"/>
    </xf>
    <xf numFmtId="0" fontId="6" fillId="4" borderId="16" xfId="0" applyFont="1" applyFill="1" applyBorder="1"/>
    <xf numFmtId="0" fontId="6" fillId="4" borderId="17" xfId="0" applyFont="1" applyFill="1" applyBorder="1" applyAlignment="1">
      <alignment wrapText="1"/>
    </xf>
    <xf numFmtId="0" fontId="9" fillId="4" borderId="63" xfId="0" applyFont="1" applyFill="1" applyBorder="1" applyAlignment="1">
      <alignment wrapText="1"/>
    </xf>
    <xf numFmtId="0" fontId="9" fillId="10" borderId="1" xfId="0" applyFont="1" applyFill="1" applyBorder="1"/>
    <xf numFmtId="0" fontId="10" fillId="10" borderId="1" xfId="0" applyFont="1" applyFill="1" applyBorder="1"/>
    <xf numFmtId="0" fontId="8" fillId="10" borderId="1" xfId="0" applyFont="1" applyFill="1" applyBorder="1"/>
    <xf numFmtId="0" fontId="8" fillId="10" borderId="2" xfId="0" applyFont="1" applyFill="1" applyBorder="1" applyAlignment="1">
      <alignment wrapText="1"/>
    </xf>
    <xf numFmtId="0" fontId="10" fillId="0" borderId="1" xfId="0" applyFont="1" applyBorder="1"/>
    <xf numFmtId="0" fontId="8" fillId="0" borderId="1" xfId="0" applyFont="1" applyBorder="1"/>
    <xf numFmtId="0" fontId="8" fillId="0" borderId="2" xfId="0" applyFont="1" applyBorder="1" applyAlignment="1">
      <alignment wrapText="1"/>
    </xf>
    <xf numFmtId="0" fontId="9" fillId="0" borderId="1" xfId="0" applyFont="1" applyBorder="1"/>
    <xf numFmtId="0" fontId="11" fillId="10" borderId="1" xfId="0" applyFont="1" applyFill="1" applyBorder="1"/>
    <xf numFmtId="0" fontId="11" fillId="0" borderId="1" xfId="0" applyFont="1" applyBorder="1"/>
    <xf numFmtId="0" fontId="12" fillId="10" borderId="1" xfId="0" applyFont="1" applyFill="1" applyBorder="1"/>
    <xf numFmtId="0" fontId="19" fillId="10" borderId="64" xfId="0" applyFont="1" applyFill="1" applyBorder="1"/>
    <xf numFmtId="0" fontId="18" fillId="10" borderId="64" xfId="0" applyFont="1" applyFill="1" applyBorder="1"/>
    <xf numFmtId="0" fontId="18" fillId="0" borderId="64" xfId="0" applyFont="1" applyBorder="1"/>
    <xf numFmtId="0" fontId="19" fillId="0" borderId="64" xfId="0" applyFont="1" applyBorder="1"/>
    <xf numFmtId="0" fontId="8" fillId="0" borderId="0" xfId="0" applyFont="1"/>
    <xf numFmtId="0" fontId="13" fillId="0" borderId="0" xfId="0" applyFont="1"/>
    <xf numFmtId="0" fontId="9" fillId="10" borderId="3" xfId="0" applyFont="1" applyFill="1" applyBorder="1"/>
    <xf numFmtId="0" fontId="12" fillId="10" borderId="3" xfId="0" applyFont="1" applyFill="1" applyBorder="1"/>
    <xf numFmtId="0" fontId="8" fillId="0" borderId="64" xfId="0" applyFont="1" applyBorder="1"/>
    <xf numFmtId="0" fontId="11" fillId="0" borderId="64" xfId="0" applyFont="1" applyBorder="1"/>
    <xf numFmtId="0" fontId="10" fillId="0" borderId="64" xfId="0" applyFont="1" applyBorder="1"/>
    <xf numFmtId="0" fontId="10" fillId="10" borderId="1" xfId="0" applyFont="1" applyFill="1" applyBorder="1" applyAlignment="1">
      <alignment horizontal="center"/>
    </xf>
    <xf numFmtId="0" fontId="9" fillId="10" borderId="1" xfId="0" applyFont="1" applyFill="1" applyBorder="1" applyAlignment="1">
      <alignment horizontal="center"/>
    </xf>
    <xf numFmtId="0" fontId="8" fillId="10" borderId="1" xfId="0" applyFont="1" applyFill="1" applyBorder="1" applyAlignment="1">
      <alignment horizontal="center"/>
    </xf>
    <xf numFmtId="0" fontId="10" fillId="0" borderId="1" xfId="0" applyFont="1" applyBorder="1" applyAlignment="1">
      <alignment horizontal="center"/>
    </xf>
    <xf numFmtId="0" fontId="8" fillId="0" borderId="1" xfId="0" applyFont="1" applyBorder="1" applyAlignment="1">
      <alignment horizontal="center"/>
    </xf>
    <xf numFmtId="0" fontId="9" fillId="0" borderId="1" xfId="0" applyFont="1" applyBorder="1" applyAlignment="1">
      <alignment horizontal="center"/>
    </xf>
    <xf numFmtId="0" fontId="11" fillId="10" borderId="1" xfId="0" applyFont="1" applyFill="1" applyBorder="1" applyAlignment="1">
      <alignment horizontal="center"/>
    </xf>
    <xf numFmtId="0" fontId="11" fillId="0" borderId="1" xfId="0" applyFont="1" applyBorder="1" applyAlignment="1">
      <alignment horizontal="center"/>
    </xf>
    <xf numFmtId="0" fontId="12" fillId="10" borderId="1" xfId="0" applyFont="1" applyFill="1" applyBorder="1" applyAlignment="1">
      <alignment horizontal="center"/>
    </xf>
    <xf numFmtId="0" fontId="12" fillId="10" borderId="3" xfId="0" applyFont="1" applyFill="1" applyBorder="1" applyAlignment="1">
      <alignment horizontal="center"/>
    </xf>
    <xf numFmtId="0" fontId="9" fillId="10" borderId="3" xfId="0" applyFont="1" applyFill="1" applyBorder="1" applyAlignment="1">
      <alignment horizontal="center"/>
    </xf>
    <xf numFmtId="0" fontId="8" fillId="0" borderId="64" xfId="0" applyFont="1" applyBorder="1" applyAlignment="1">
      <alignment horizontal="center"/>
    </xf>
    <xf numFmtId="0" fontId="11" fillId="0" borderId="64" xfId="0" applyFont="1" applyBorder="1" applyAlignment="1">
      <alignment horizontal="center"/>
    </xf>
    <xf numFmtId="0" fontId="10" fillId="0" borderId="64" xfId="0" applyFont="1" applyBorder="1" applyAlignment="1">
      <alignment horizontal="center"/>
    </xf>
    <xf numFmtId="0" fontId="18" fillId="0" borderId="64" xfId="0" applyFont="1" applyBorder="1" applyAlignment="1">
      <alignment horizontal="center"/>
    </xf>
    <xf numFmtId="0" fontId="18" fillId="10" borderId="64" xfId="0" applyFont="1" applyFill="1" applyBorder="1" applyAlignment="1">
      <alignment horizontal="center"/>
    </xf>
    <xf numFmtId="0" fontId="10" fillId="11" borderId="1" xfId="0" applyFont="1" applyFill="1" applyBorder="1" applyAlignment="1">
      <alignment horizontal="center"/>
    </xf>
    <xf numFmtId="0" fontId="8" fillId="11" borderId="1" xfId="0" applyFont="1" applyFill="1" applyBorder="1" applyAlignment="1">
      <alignment horizontal="center"/>
    </xf>
    <xf numFmtId="0" fontId="8" fillId="10" borderId="67" xfId="0" applyFont="1" applyFill="1" applyBorder="1" applyAlignment="1">
      <alignment wrapText="1"/>
    </xf>
    <xf numFmtId="0" fontId="8" fillId="0" borderId="67" xfId="0" applyFont="1" applyBorder="1" applyAlignment="1">
      <alignment wrapText="1"/>
    </xf>
    <xf numFmtId="0" fontId="0" fillId="0" borderId="64" xfId="0" applyBorder="1"/>
    <xf numFmtId="0" fontId="22" fillId="0" borderId="68" xfId="0" applyFont="1" applyBorder="1"/>
    <xf numFmtId="0" fontId="18" fillId="0" borderId="75" xfId="0" applyFont="1" applyBorder="1"/>
    <xf numFmtId="0" fontId="0" fillId="0" borderId="76" xfId="0" applyBorder="1"/>
    <xf numFmtId="0" fontId="18" fillId="0" borderId="77" xfId="0" applyFont="1" applyBorder="1"/>
    <xf numFmtId="0" fontId="18" fillId="0" borderId="78" xfId="0" applyFont="1" applyBorder="1"/>
    <xf numFmtId="0" fontId="6" fillId="4" borderId="46" xfId="0" applyFont="1" applyFill="1" applyBorder="1"/>
    <xf numFmtId="0" fontId="8" fillId="4" borderId="82" xfId="0" applyFont="1" applyFill="1" applyBorder="1" applyAlignment="1">
      <alignment wrapText="1"/>
    </xf>
    <xf numFmtId="0" fontId="6" fillId="4" borderId="73" xfId="0" applyFont="1" applyFill="1" applyBorder="1"/>
    <xf numFmtId="0" fontId="9" fillId="4" borderId="83" xfId="0" applyFont="1" applyFill="1" applyBorder="1" applyAlignment="1">
      <alignment wrapText="1"/>
    </xf>
    <xf numFmtId="0" fontId="6" fillId="4" borderId="84" xfId="0" applyFont="1" applyFill="1" applyBorder="1"/>
    <xf numFmtId="0" fontId="9" fillId="4" borderId="85" xfId="0" applyFont="1" applyFill="1" applyBorder="1" applyAlignment="1">
      <alignment wrapText="1"/>
    </xf>
    <xf numFmtId="0" fontId="9" fillId="10" borderId="57" xfId="0" applyFont="1" applyFill="1" applyBorder="1"/>
    <xf numFmtId="0" fontId="8" fillId="10" borderId="58" xfId="0" applyFont="1" applyFill="1" applyBorder="1" applyAlignment="1">
      <alignment wrapText="1"/>
    </xf>
    <xf numFmtId="0" fontId="10" fillId="0" borderId="57" xfId="0" applyFont="1" applyBorder="1"/>
    <xf numFmtId="0" fontId="8" fillId="0" borderId="58" xfId="0" applyFont="1" applyBorder="1" applyAlignment="1">
      <alignment horizontal="center" wrapText="1"/>
    </xf>
    <xf numFmtId="0" fontId="8" fillId="10" borderId="58" xfId="0" applyFont="1" applyFill="1" applyBorder="1" applyAlignment="1">
      <alignment horizontal="center" wrapText="1"/>
    </xf>
    <xf numFmtId="0" fontId="9" fillId="0" borderId="57" xfId="0" applyFont="1" applyBorder="1"/>
    <xf numFmtId="0" fontId="10" fillId="0" borderId="57" xfId="0" applyFont="1" applyBorder="1" applyAlignment="1">
      <alignment wrapText="1"/>
    </xf>
    <xf numFmtId="0" fontId="9" fillId="10" borderId="73" xfId="0" applyFont="1" applyFill="1" applyBorder="1"/>
    <xf numFmtId="0" fontId="8" fillId="10" borderId="74" xfId="0" applyFont="1" applyFill="1" applyBorder="1" applyAlignment="1">
      <alignment horizontal="center" wrapText="1"/>
    </xf>
    <xf numFmtId="0" fontId="8" fillId="0" borderId="75" xfId="0" applyFont="1" applyBorder="1"/>
    <xf numFmtId="0" fontId="18" fillId="0" borderId="76" xfId="0" applyFont="1" applyBorder="1" applyAlignment="1">
      <alignment horizontal="center"/>
    </xf>
    <xf numFmtId="0" fontId="19" fillId="10" borderId="75" xfId="0" applyFont="1" applyFill="1" applyBorder="1"/>
    <xf numFmtId="0" fontId="18" fillId="10" borderId="76" xfId="0" applyFont="1" applyFill="1" applyBorder="1" applyAlignment="1">
      <alignment horizontal="center"/>
    </xf>
    <xf numFmtId="0" fontId="19" fillId="0" borderId="75" xfId="0" applyFont="1" applyBorder="1"/>
    <xf numFmtId="0" fontId="8" fillId="0" borderId="0" xfId="0" applyFont="1" applyAlignment="1">
      <alignment horizontal="center"/>
    </xf>
    <xf numFmtId="0" fontId="18" fillId="0" borderId="79" xfId="0" applyFont="1" applyBorder="1"/>
    <xf numFmtId="0" fontId="5" fillId="4" borderId="86" xfId="0" applyFont="1" applyFill="1" applyBorder="1"/>
    <xf numFmtId="0" fontId="2" fillId="12" borderId="64" xfId="0" applyFont="1" applyFill="1" applyBorder="1"/>
    <xf numFmtId="0" fontId="8" fillId="0" borderId="58" xfId="0" applyFont="1" applyBorder="1" applyAlignment="1">
      <alignment wrapText="1"/>
    </xf>
    <xf numFmtId="0" fontId="8" fillId="10" borderId="74" xfId="0" applyFont="1" applyFill="1" applyBorder="1" applyAlignment="1">
      <alignment wrapText="1"/>
    </xf>
    <xf numFmtId="0" fontId="18" fillId="0" borderId="76" xfId="0" applyFont="1" applyBorder="1"/>
    <xf numFmtId="0" fontId="18" fillId="10" borderId="76" xfId="0" applyFont="1" applyFill="1" applyBorder="1"/>
    <xf numFmtId="0" fontId="5" fillId="4" borderId="87" xfId="0" applyFont="1" applyFill="1" applyBorder="1"/>
    <xf numFmtId="0" fontId="6" fillId="4" borderId="53" xfId="0" applyFont="1" applyFill="1" applyBorder="1"/>
    <xf numFmtId="0" fontId="8" fillId="4" borderId="89" xfId="0" applyFont="1" applyFill="1" applyBorder="1" applyAlignment="1">
      <alignment wrapText="1"/>
    </xf>
    <xf numFmtId="0" fontId="0" fillId="0" borderId="0" xfId="0" applyAlignment="1">
      <alignment horizontal="center"/>
    </xf>
    <xf numFmtId="0" fontId="18" fillId="0" borderId="78" xfId="0" applyFont="1" applyBorder="1" applyAlignment="1">
      <alignment horizontal="center"/>
    </xf>
    <xf numFmtId="0" fontId="18" fillId="0" borderId="79" xfId="0" applyFont="1" applyBorder="1" applyAlignment="1">
      <alignment horizontal="center"/>
    </xf>
    <xf numFmtId="0" fontId="2" fillId="12" borderId="75" xfId="0" applyFont="1" applyFill="1" applyBorder="1"/>
    <xf numFmtId="0" fontId="2" fillId="12" borderId="76" xfId="0" applyFont="1" applyFill="1" applyBorder="1"/>
    <xf numFmtId="0" fontId="0" fillId="12" borderId="75" xfId="0" applyFill="1" applyBorder="1"/>
    <xf numFmtId="0" fontId="0" fillId="0" borderId="53" xfId="0" applyBorder="1"/>
    <xf numFmtId="0" fontId="0" fillId="0" borderId="27" xfId="0" applyBorder="1"/>
    <xf numFmtId="0" fontId="27" fillId="12" borderId="75" xfId="0" applyFont="1" applyFill="1" applyBorder="1"/>
    <xf numFmtId="0" fontId="5" fillId="4" borderId="46" xfId="0" applyFont="1" applyFill="1" applyBorder="1"/>
    <xf numFmtId="0" fontId="0" fillId="12" borderId="92" xfId="0" applyFill="1" applyBorder="1"/>
    <xf numFmtId="0" fontId="0" fillId="0" borderId="93" xfId="0" applyBorder="1"/>
    <xf numFmtId="0" fontId="0" fillId="0" borderId="94" xfId="0" applyBorder="1"/>
    <xf numFmtId="0" fontId="0" fillId="0" borderId="98" xfId="0" applyBorder="1"/>
    <xf numFmtId="0" fontId="2" fillId="12" borderId="99" xfId="0" applyFont="1" applyFill="1" applyBorder="1"/>
    <xf numFmtId="0" fontId="0" fillId="0" borderId="99" xfId="0" applyBorder="1"/>
    <xf numFmtId="0" fontId="2" fillId="12" borderId="100" xfId="0" applyFont="1" applyFill="1" applyBorder="1"/>
    <xf numFmtId="0" fontId="2" fillId="12" borderId="101" xfId="0" applyFont="1" applyFill="1" applyBorder="1"/>
    <xf numFmtId="0" fontId="2" fillId="12" borderId="102" xfId="0" applyFont="1" applyFill="1" applyBorder="1"/>
    <xf numFmtId="0" fontId="20" fillId="0" borderId="0" xfId="0" applyFont="1" applyAlignment="1">
      <alignment wrapText="1"/>
    </xf>
    <xf numFmtId="0" fontId="20" fillId="0" borderId="65" xfId="0" applyFont="1" applyBorder="1" applyAlignment="1">
      <alignment wrapText="1"/>
    </xf>
    <xf numFmtId="0" fontId="25" fillId="13" borderId="71" xfId="0" applyFont="1" applyFill="1" applyBorder="1"/>
    <xf numFmtId="0" fontId="25" fillId="13" borderId="66" xfId="0" applyFont="1" applyFill="1" applyBorder="1"/>
    <xf numFmtId="0" fontId="25" fillId="13" borderId="72" xfId="0" applyFont="1" applyFill="1" applyBorder="1"/>
    <xf numFmtId="0" fontId="23" fillId="0" borderId="58" xfId="0" applyFont="1" applyBorder="1"/>
    <xf numFmtId="0" fontId="23" fillId="0" borderId="74" xfId="0" applyFont="1" applyBorder="1"/>
    <xf numFmtId="0" fontId="0" fillId="0" borderId="79" xfId="0" applyBorder="1"/>
    <xf numFmtId="0" fontId="26" fillId="13" borderId="57" xfId="0" applyFont="1" applyFill="1" applyBorder="1" applyAlignment="1">
      <alignment wrapText="1"/>
    </xf>
    <xf numFmtId="0" fontId="26" fillId="13" borderId="73" xfId="0" applyFont="1" applyFill="1" applyBorder="1"/>
    <xf numFmtId="0" fontId="19" fillId="13" borderId="75" xfId="0" applyFont="1" applyFill="1" applyBorder="1"/>
    <xf numFmtId="0" fontId="18" fillId="13" borderId="75" xfId="0" applyFont="1" applyFill="1" applyBorder="1"/>
    <xf numFmtId="0" fontId="18" fillId="13" borderId="77" xfId="0" applyFont="1" applyFill="1" applyBorder="1"/>
    <xf numFmtId="0" fontId="23" fillId="0" borderId="1" xfId="0" applyFont="1" applyBorder="1"/>
    <xf numFmtId="0" fontId="23" fillId="0" borderId="3" xfId="0" applyFont="1" applyBorder="1"/>
    <xf numFmtId="0" fontId="19" fillId="13" borderId="64" xfId="0" applyFont="1" applyFill="1" applyBorder="1"/>
    <xf numFmtId="0" fontId="27" fillId="0" borderId="0" xfId="0" applyFont="1"/>
    <xf numFmtId="0" fontId="10" fillId="0" borderId="1" xfId="0" applyFont="1" applyBorder="1" applyAlignment="1">
      <alignment horizontal="center" vertical="center"/>
    </xf>
    <xf numFmtId="0" fontId="8" fillId="0" borderId="1" xfId="0" applyFont="1" applyBorder="1" applyAlignment="1">
      <alignment horizontal="center" vertical="center"/>
    </xf>
    <xf numFmtId="0" fontId="8" fillId="0" borderId="58" xfId="0" applyFont="1" applyBorder="1" applyAlignment="1">
      <alignment horizontal="center" vertical="center" wrapText="1"/>
    </xf>
    <xf numFmtId="0" fontId="10" fillId="10" borderId="1" xfId="0" applyFont="1" applyFill="1" applyBorder="1" applyAlignment="1">
      <alignment horizontal="center" vertical="center"/>
    </xf>
    <xf numFmtId="0" fontId="8" fillId="10" borderId="1" xfId="0" applyFont="1" applyFill="1" applyBorder="1" applyAlignment="1">
      <alignment horizontal="center" vertical="center"/>
    </xf>
    <xf numFmtId="0" fontId="8" fillId="10" borderId="58" xfId="0" applyFont="1" applyFill="1" applyBorder="1" applyAlignment="1">
      <alignment horizontal="center" vertical="center" wrapText="1"/>
    </xf>
    <xf numFmtId="0" fontId="9" fillId="10" borderId="1" xfId="0" applyFont="1" applyFill="1" applyBorder="1" applyAlignment="1">
      <alignment horizontal="center" vertical="center"/>
    </xf>
    <xf numFmtId="0" fontId="9" fillId="0" borderId="1" xfId="0" applyFont="1" applyBorder="1" applyAlignment="1">
      <alignment horizontal="center" vertical="center"/>
    </xf>
    <xf numFmtId="0" fontId="11" fillId="10" borderId="1" xfId="0" applyFont="1" applyFill="1" applyBorder="1" applyAlignment="1">
      <alignment horizontal="center" vertical="center"/>
    </xf>
    <xf numFmtId="0" fontId="11" fillId="0" borderId="1" xfId="0" applyFont="1" applyBorder="1" applyAlignment="1">
      <alignment horizontal="center" vertical="center"/>
    </xf>
    <xf numFmtId="0" fontId="12" fillId="10" borderId="1" xfId="0" applyFont="1" applyFill="1" applyBorder="1" applyAlignment="1">
      <alignment horizontal="center" vertical="center"/>
    </xf>
    <xf numFmtId="0" fontId="12" fillId="10" borderId="3" xfId="0" applyFont="1" applyFill="1" applyBorder="1" applyAlignment="1">
      <alignment horizontal="center" vertical="center"/>
    </xf>
    <xf numFmtId="0" fontId="9" fillId="10" borderId="3" xfId="0" applyFont="1" applyFill="1" applyBorder="1" applyAlignment="1">
      <alignment horizontal="center" vertical="center"/>
    </xf>
    <xf numFmtId="0" fontId="8" fillId="10" borderId="74" xfId="0" applyFont="1" applyFill="1" applyBorder="1" applyAlignment="1">
      <alignment horizontal="center" vertical="center" wrapText="1"/>
    </xf>
    <xf numFmtId="0" fontId="8" fillId="0" borderId="64" xfId="0" applyFont="1" applyBorder="1" applyAlignment="1">
      <alignment horizontal="center" vertical="center"/>
    </xf>
    <xf numFmtId="0" fontId="11" fillId="0" borderId="64" xfId="0" applyFont="1" applyBorder="1" applyAlignment="1">
      <alignment horizontal="center" vertical="center"/>
    </xf>
    <xf numFmtId="0" fontId="10" fillId="0" borderId="64" xfId="0" applyFont="1" applyBorder="1" applyAlignment="1">
      <alignment horizontal="center" vertical="center"/>
    </xf>
    <xf numFmtId="0" fontId="18" fillId="0" borderId="76" xfId="0" applyFont="1" applyBorder="1" applyAlignment="1">
      <alignment horizontal="center" vertical="center"/>
    </xf>
    <xf numFmtId="0" fontId="18" fillId="0" borderId="64" xfId="0" applyFont="1" applyBorder="1" applyAlignment="1">
      <alignment horizontal="center" vertical="center"/>
    </xf>
    <xf numFmtId="0" fontId="18" fillId="10" borderId="64" xfId="0" applyFont="1" applyFill="1" applyBorder="1" applyAlignment="1">
      <alignment horizontal="center" vertical="center"/>
    </xf>
    <xf numFmtId="0" fontId="18" fillId="10" borderId="76" xfId="0" applyFont="1" applyFill="1" applyBorder="1" applyAlignment="1">
      <alignment horizontal="center" vertical="center"/>
    </xf>
    <xf numFmtId="0" fontId="8" fillId="0" borderId="0" xfId="0" applyFont="1" applyAlignment="1">
      <alignment horizontal="center" vertical="center"/>
    </xf>
    <xf numFmtId="0" fontId="18" fillId="0" borderId="78" xfId="0" applyFont="1" applyBorder="1" applyAlignment="1">
      <alignment horizontal="center" vertical="center"/>
    </xf>
    <xf numFmtId="0" fontId="18" fillId="0" borderId="79" xfId="0" applyFont="1" applyBorder="1" applyAlignment="1">
      <alignment horizontal="center" vertical="center"/>
    </xf>
    <xf numFmtId="0" fontId="3" fillId="2" borderId="46" xfId="0" applyFont="1" applyFill="1" applyBorder="1" applyAlignment="1">
      <alignment horizontal="center" vertical="center"/>
    </xf>
    <xf numFmtId="0" fontId="3" fillId="2" borderId="52" xfId="0" applyFont="1" applyFill="1" applyBorder="1" applyAlignment="1">
      <alignment horizontal="center" vertical="center"/>
    </xf>
    <xf numFmtId="0" fontId="3" fillId="2" borderId="53" xfId="0" applyFont="1" applyFill="1" applyBorder="1" applyAlignment="1">
      <alignment horizontal="center" vertical="center"/>
    </xf>
    <xf numFmtId="0" fontId="3" fillId="2" borderId="27" xfId="0" applyFont="1" applyFill="1" applyBorder="1" applyAlignment="1">
      <alignment horizontal="center" vertical="center"/>
    </xf>
    <xf numFmtId="0" fontId="3" fillId="2" borderId="55" xfId="0" applyFont="1" applyFill="1" applyBorder="1" applyAlignment="1">
      <alignment horizontal="center" vertical="center"/>
    </xf>
    <xf numFmtId="0" fontId="3" fillId="2" borderId="56" xfId="0" applyFont="1" applyFill="1" applyBorder="1" applyAlignment="1">
      <alignment horizontal="center" vertical="center"/>
    </xf>
    <xf numFmtId="0" fontId="2" fillId="0" borderId="57" xfId="0" applyFont="1" applyBorder="1" applyAlignment="1">
      <alignment horizontal="center" vertical="center"/>
    </xf>
    <xf numFmtId="0" fontId="2" fillId="0" borderId="59" xfId="0" applyFont="1" applyBorder="1" applyAlignment="1">
      <alignment horizontal="center" vertical="center"/>
    </xf>
    <xf numFmtId="0" fontId="2" fillId="0" borderId="58" xfId="0" applyFont="1" applyBorder="1" applyAlignment="1">
      <alignment horizontal="center" vertical="center"/>
    </xf>
    <xf numFmtId="0" fontId="2" fillId="0" borderId="60" xfId="0" applyFont="1" applyBorder="1" applyAlignment="1">
      <alignment horizontal="center" vertical="center"/>
    </xf>
    <xf numFmtId="0" fontId="1" fillId="2" borderId="46" xfId="0" applyFont="1" applyFill="1" applyBorder="1" applyAlignment="1">
      <alignment horizontal="center"/>
    </xf>
    <xf numFmtId="0" fontId="1" fillId="2" borderId="52" xfId="0" applyFont="1" applyFill="1" applyBorder="1" applyAlignment="1">
      <alignment horizontal="center"/>
    </xf>
    <xf numFmtId="0" fontId="1" fillId="2" borderId="54" xfId="0" applyFont="1" applyFill="1" applyBorder="1" applyAlignment="1">
      <alignment horizontal="center"/>
    </xf>
    <xf numFmtId="0" fontId="1" fillId="2" borderId="25" xfId="0" applyFont="1" applyFill="1" applyBorder="1" applyAlignment="1">
      <alignment horizontal="center"/>
    </xf>
    <xf numFmtId="0" fontId="0" fillId="0" borderId="53" xfId="0" applyBorder="1" applyAlignment="1">
      <alignment horizontal="left" vertical="top" wrapText="1"/>
    </xf>
    <xf numFmtId="0" fontId="0" fillId="0" borderId="27" xfId="0" applyBorder="1" applyAlignment="1">
      <alignment horizontal="left" vertical="top" wrapText="1"/>
    </xf>
    <xf numFmtId="0" fontId="0" fillId="0" borderId="54" xfId="0" applyBorder="1" applyAlignment="1">
      <alignment horizontal="left" vertical="top" wrapText="1"/>
    </xf>
    <xf numFmtId="0" fontId="0" fillId="0" borderId="25" xfId="0" applyBorder="1" applyAlignment="1">
      <alignment horizontal="left" vertical="top" wrapText="1"/>
    </xf>
    <xf numFmtId="0" fontId="24" fillId="0" borderId="69" xfId="0" applyFont="1" applyBorder="1" applyAlignment="1">
      <alignment horizontal="center" wrapText="1"/>
    </xf>
    <xf numFmtId="0" fontId="24" fillId="0" borderId="70" xfId="0" applyFont="1" applyBorder="1" applyAlignment="1">
      <alignment horizontal="center" wrapText="1"/>
    </xf>
    <xf numFmtId="0" fontId="17" fillId="9" borderId="0" xfId="0" applyFont="1" applyFill="1" applyAlignment="1">
      <alignment wrapText="1"/>
    </xf>
    <xf numFmtId="0" fontId="1" fillId="2" borderId="46" xfId="0" applyFont="1" applyFill="1" applyBorder="1" applyAlignment="1">
      <alignment horizontal="center" vertical="center"/>
    </xf>
    <xf numFmtId="0" fontId="1" fillId="2" borderId="51" xfId="0" applyFont="1" applyFill="1" applyBorder="1" applyAlignment="1">
      <alignment horizontal="center" vertical="center"/>
    </xf>
    <xf numFmtId="0" fontId="1" fillId="2" borderId="52" xfId="0" applyFont="1" applyFill="1" applyBorder="1" applyAlignment="1">
      <alignment horizontal="center" vertical="center"/>
    </xf>
    <xf numFmtId="0" fontId="1" fillId="2" borderId="53" xfId="0" applyFont="1" applyFill="1" applyBorder="1" applyAlignment="1">
      <alignment horizontal="center" vertical="center"/>
    </xf>
    <xf numFmtId="0" fontId="1" fillId="2" borderId="0" xfId="0" applyFont="1" applyFill="1" applyAlignment="1">
      <alignment horizontal="center" vertical="center"/>
    </xf>
    <xf numFmtId="0" fontId="1" fillId="2" borderId="27" xfId="0" applyFont="1" applyFill="1" applyBorder="1" applyAlignment="1">
      <alignment horizontal="center" vertical="center"/>
    </xf>
    <xf numFmtId="0" fontId="0" fillId="0" borderId="51" xfId="0" applyBorder="1" applyAlignment="1">
      <alignment horizontal="left" vertical="center" wrapText="1"/>
    </xf>
    <xf numFmtId="0" fontId="0" fillId="0" borderId="52" xfId="0" applyBorder="1" applyAlignment="1">
      <alignment horizontal="left" vertical="center" wrapText="1"/>
    </xf>
    <xf numFmtId="0" fontId="0" fillId="0" borderId="0" xfId="0" applyAlignment="1">
      <alignment horizontal="left" vertical="center" wrapText="1"/>
    </xf>
    <xf numFmtId="0" fontId="0" fillId="0" borderId="27" xfId="0" applyBorder="1" applyAlignment="1">
      <alignment horizontal="left" vertical="center" wrapText="1"/>
    </xf>
    <xf numFmtId="0" fontId="0" fillId="0" borderId="24" xfId="0" applyBorder="1" applyAlignment="1">
      <alignment horizontal="left" vertical="center" wrapText="1"/>
    </xf>
    <xf numFmtId="0" fontId="0" fillId="0" borderId="25" xfId="0" applyBorder="1" applyAlignment="1">
      <alignment horizontal="left" vertical="center" wrapText="1"/>
    </xf>
    <xf numFmtId="0" fontId="17" fillId="9" borderId="0" xfId="0" applyFont="1" applyFill="1" applyAlignment="1">
      <alignment horizontal="center" wrapText="1"/>
    </xf>
    <xf numFmtId="0" fontId="20" fillId="13" borderId="46" xfId="0" applyFont="1" applyFill="1" applyBorder="1" applyAlignment="1">
      <alignment horizontal="center" wrapText="1"/>
    </xf>
    <xf numFmtId="0" fontId="2" fillId="13" borderId="51" xfId="0" applyFont="1" applyFill="1" applyBorder="1" applyAlignment="1">
      <alignment horizontal="center" wrapText="1"/>
    </xf>
    <xf numFmtId="0" fontId="2" fillId="13" borderId="52" xfId="0" applyFont="1" applyFill="1" applyBorder="1" applyAlignment="1">
      <alignment horizontal="center" wrapText="1"/>
    </xf>
    <xf numFmtId="0" fontId="6" fillId="4" borderId="90" xfId="0" applyFont="1" applyFill="1" applyBorder="1" applyAlignment="1">
      <alignment horizontal="center"/>
    </xf>
    <xf numFmtId="0" fontId="6" fillId="4" borderId="24" xfId="0" applyFont="1" applyFill="1" applyBorder="1" applyAlignment="1">
      <alignment horizontal="center"/>
    </xf>
    <xf numFmtId="0" fontId="6" fillId="4" borderId="69" xfId="0" applyFont="1" applyFill="1" applyBorder="1" applyAlignment="1">
      <alignment horizontal="center"/>
    </xf>
    <xf numFmtId="0" fontId="6" fillId="4" borderId="88" xfId="0" applyFont="1" applyFill="1" applyBorder="1" applyAlignment="1">
      <alignment horizontal="center"/>
    </xf>
    <xf numFmtId="0" fontId="6" fillId="4" borderId="70" xfId="0" applyFont="1" applyFill="1" applyBorder="1" applyAlignment="1">
      <alignment horizontal="center"/>
    </xf>
    <xf numFmtId="0" fontId="20" fillId="13" borderId="95" xfId="0" applyFont="1" applyFill="1" applyBorder="1" applyAlignment="1">
      <alignment horizontal="center" wrapText="1"/>
    </xf>
    <xf numFmtId="0" fontId="20" fillId="13" borderId="96" xfId="0" applyFont="1" applyFill="1" applyBorder="1" applyAlignment="1">
      <alignment horizontal="center" wrapText="1"/>
    </xf>
    <xf numFmtId="0" fontId="20" fillId="13" borderId="97" xfId="0" applyFont="1" applyFill="1" applyBorder="1" applyAlignment="1">
      <alignment horizontal="center" wrapText="1"/>
    </xf>
    <xf numFmtId="0" fontId="6" fillId="4" borderId="91" xfId="0" applyFont="1" applyFill="1" applyBorder="1" applyAlignment="1">
      <alignment horizontal="center"/>
    </xf>
    <xf numFmtId="0" fontId="6" fillId="4" borderId="39" xfId="0" applyFont="1" applyFill="1" applyBorder="1" applyAlignment="1">
      <alignment horizontal="center"/>
    </xf>
    <xf numFmtId="0" fontId="6" fillId="4" borderId="38" xfId="0" applyFont="1" applyFill="1" applyBorder="1" applyAlignment="1">
      <alignment horizontal="center"/>
    </xf>
    <xf numFmtId="0" fontId="20" fillId="13" borderId="51" xfId="0" applyFont="1" applyFill="1" applyBorder="1" applyAlignment="1">
      <alignment horizontal="center" wrapText="1"/>
    </xf>
    <xf numFmtId="0" fontId="20" fillId="13" borderId="52" xfId="0" applyFont="1" applyFill="1" applyBorder="1" applyAlignment="1">
      <alignment horizontal="center" wrapText="1"/>
    </xf>
    <xf numFmtId="0" fontId="20" fillId="13" borderId="54" xfId="0" applyFont="1" applyFill="1" applyBorder="1" applyAlignment="1">
      <alignment horizontal="center" wrapText="1"/>
    </xf>
    <xf numFmtId="0" fontId="20" fillId="13" borderId="24" xfId="0" applyFont="1" applyFill="1" applyBorder="1" applyAlignment="1">
      <alignment horizontal="center" wrapText="1"/>
    </xf>
    <xf numFmtId="0" fontId="20" fillId="13" borderId="25" xfId="0" applyFont="1" applyFill="1" applyBorder="1" applyAlignment="1">
      <alignment horizontal="center" wrapText="1"/>
    </xf>
    <xf numFmtId="0" fontId="1" fillId="2" borderId="0" xfId="0" applyFont="1" applyFill="1" applyAlignment="1">
      <alignment horizontal="center" vertical="center" wrapText="1"/>
    </xf>
    <xf numFmtId="0" fontId="2" fillId="6" borderId="48" xfId="0" applyFont="1" applyFill="1" applyBorder="1" applyAlignment="1">
      <alignment horizontal="center" vertical="center" wrapText="1"/>
    </xf>
    <xf numFmtId="0" fontId="2" fillId="6" borderId="49" xfId="0" applyFont="1" applyFill="1" applyBorder="1" applyAlignment="1">
      <alignment horizontal="center" vertical="center" wrapText="1"/>
    </xf>
    <xf numFmtId="0" fontId="13" fillId="0" borderId="44" xfId="0" applyFont="1" applyBorder="1" applyAlignment="1">
      <alignment horizontal="center" vertical="center" wrapText="1"/>
    </xf>
    <xf numFmtId="0" fontId="13" fillId="0" borderId="43" xfId="0" applyFont="1" applyBorder="1" applyAlignment="1">
      <alignment horizontal="center" vertical="center" wrapText="1"/>
    </xf>
    <xf numFmtId="0" fontId="8" fillId="0" borderId="44" xfId="0" applyFont="1" applyBorder="1" applyAlignment="1">
      <alignment vertical="center" wrapText="1"/>
    </xf>
    <xf numFmtId="0" fontId="8" fillId="0" borderId="45" xfId="0" applyFont="1" applyBorder="1" applyAlignment="1">
      <alignment vertical="center" wrapText="1"/>
    </xf>
    <xf numFmtId="0" fontId="15" fillId="6" borderId="41" xfId="0" applyFont="1" applyFill="1" applyBorder="1" applyAlignment="1">
      <alignment vertical="center" wrapText="1"/>
    </xf>
    <xf numFmtId="0" fontId="15" fillId="6" borderId="22" xfId="0" applyFont="1" applyFill="1" applyBorder="1" applyAlignment="1">
      <alignment vertical="center" wrapText="1"/>
    </xf>
    <xf numFmtId="0" fontId="15" fillId="6" borderId="42" xfId="0" applyFont="1" applyFill="1" applyBorder="1" applyAlignment="1">
      <alignment vertical="center" wrapText="1"/>
    </xf>
    <xf numFmtId="0" fontId="15" fillId="6" borderId="43" xfId="0" applyFont="1" applyFill="1" applyBorder="1" applyAlignment="1">
      <alignment vertical="center" wrapText="1"/>
    </xf>
    <xf numFmtId="0" fontId="15" fillId="6" borderId="42" xfId="0" applyFont="1" applyFill="1" applyBorder="1" applyAlignment="1">
      <alignment horizontal="center" vertical="center" wrapText="1"/>
    </xf>
    <xf numFmtId="0" fontId="15" fillId="6" borderId="43" xfId="0" applyFont="1" applyFill="1" applyBorder="1" applyAlignment="1">
      <alignment horizontal="center" vertical="center" wrapText="1"/>
    </xf>
    <xf numFmtId="0" fontId="15" fillId="6" borderId="46" xfId="0" applyFont="1" applyFill="1" applyBorder="1" applyAlignment="1">
      <alignment horizontal="center" vertical="center" wrapText="1"/>
    </xf>
    <xf numFmtId="0" fontId="15" fillId="6" borderId="47" xfId="0" applyFont="1" applyFill="1" applyBorder="1" applyAlignment="1">
      <alignment horizontal="center" vertical="center" wrapText="1"/>
    </xf>
    <xf numFmtId="0" fontId="15" fillId="6" borderId="32" xfId="0" applyFont="1" applyFill="1" applyBorder="1" applyAlignment="1">
      <alignment horizontal="center" vertical="center" wrapText="1"/>
    </xf>
    <xf numFmtId="0" fontId="15" fillId="6" borderId="21" xfId="0" applyFont="1" applyFill="1" applyBorder="1" applyAlignment="1">
      <alignment horizontal="center" vertical="center" wrapText="1"/>
    </xf>
    <xf numFmtId="0" fontId="15" fillId="6" borderId="20" xfId="0" applyFont="1" applyFill="1" applyBorder="1" applyAlignment="1">
      <alignment horizontal="center" vertical="center" wrapText="1"/>
    </xf>
    <xf numFmtId="0" fontId="8" fillId="6" borderId="33" xfId="0" applyFont="1" applyFill="1" applyBorder="1" applyAlignment="1">
      <alignment vertical="center" wrapText="1"/>
    </xf>
    <xf numFmtId="0" fontId="8" fillId="6" borderId="22" xfId="0" applyFont="1" applyFill="1" applyBorder="1" applyAlignment="1">
      <alignment vertical="center" wrapText="1"/>
    </xf>
    <xf numFmtId="0" fontId="7" fillId="6" borderId="34" xfId="0" applyFont="1" applyFill="1" applyBorder="1" applyAlignment="1">
      <alignment horizontal="center" vertical="center" wrapText="1"/>
    </xf>
    <xf numFmtId="0" fontId="7" fillId="6" borderId="35" xfId="0" applyFont="1" applyFill="1" applyBorder="1" applyAlignment="1">
      <alignment horizontal="center" vertical="center" wrapText="1"/>
    </xf>
    <xf numFmtId="0" fontId="7" fillId="6" borderId="36" xfId="0" applyFont="1" applyFill="1" applyBorder="1" applyAlignment="1">
      <alignment horizontal="center" vertical="center" wrapText="1"/>
    </xf>
    <xf numFmtId="0" fontId="15" fillId="6" borderId="37" xfId="0" applyFont="1" applyFill="1" applyBorder="1" applyAlignment="1">
      <alignment horizontal="center" vertical="center" wrapText="1"/>
    </xf>
    <xf numFmtId="0" fontId="15" fillId="6" borderId="38" xfId="0" applyFont="1" applyFill="1" applyBorder="1" applyAlignment="1">
      <alignment horizontal="center" vertical="center" wrapText="1"/>
    </xf>
    <xf numFmtId="0" fontId="15" fillId="6" borderId="39" xfId="0" applyFont="1" applyFill="1" applyBorder="1" applyAlignment="1">
      <alignment horizontal="center" vertical="center" wrapText="1"/>
    </xf>
    <xf numFmtId="0" fontId="15" fillId="6" borderId="40" xfId="0" applyFont="1" applyFill="1" applyBorder="1" applyAlignment="1">
      <alignment horizontal="center" vertical="center" wrapText="1"/>
    </xf>
    <xf numFmtId="0" fontId="20" fillId="13" borderId="53" xfId="0" applyFont="1" applyFill="1" applyBorder="1" applyAlignment="1">
      <alignment horizontal="center" wrapText="1"/>
    </xf>
    <xf numFmtId="0" fontId="6" fillId="4" borderId="3" xfId="0" applyFont="1" applyFill="1" applyBorder="1" applyAlignment="1">
      <alignment horizontal="center" vertical="center" wrapText="1"/>
    </xf>
    <xf numFmtId="0" fontId="6" fillId="4" borderId="16" xfId="0" applyFont="1" applyFill="1" applyBorder="1" applyAlignment="1">
      <alignment horizontal="center" vertical="center" wrapText="1"/>
    </xf>
    <xf numFmtId="0" fontId="6" fillId="4" borderId="3" xfId="0" applyFont="1" applyFill="1" applyBorder="1" applyAlignment="1">
      <alignment horizontal="center" vertical="center"/>
    </xf>
    <xf numFmtId="0" fontId="6" fillId="4" borderId="16" xfId="0" applyFont="1" applyFill="1" applyBorder="1" applyAlignment="1">
      <alignment horizontal="center" vertical="center"/>
    </xf>
    <xf numFmtId="0" fontId="6" fillId="4" borderId="13" xfId="0" applyFont="1" applyFill="1" applyBorder="1" applyAlignment="1">
      <alignment horizontal="center" vertical="center" wrapText="1"/>
    </xf>
    <xf numFmtId="0" fontId="6" fillId="4" borderId="17" xfId="0" applyFont="1" applyFill="1" applyBorder="1" applyAlignment="1">
      <alignment horizontal="center" vertical="center" wrapText="1"/>
    </xf>
    <xf numFmtId="0" fontId="9" fillId="4" borderId="83" xfId="0" applyFont="1" applyFill="1" applyBorder="1" applyAlignment="1">
      <alignment horizontal="center" vertical="center" wrapText="1"/>
    </xf>
    <xf numFmtId="0" fontId="9" fillId="4" borderId="85" xfId="0" applyFont="1" applyFill="1" applyBorder="1" applyAlignment="1">
      <alignment horizontal="center" vertical="center" wrapText="1"/>
    </xf>
    <xf numFmtId="0" fontId="6" fillId="4" borderId="5" xfId="0" applyFont="1" applyFill="1" applyBorder="1" applyAlignment="1"/>
    <xf numFmtId="0" fontId="6" fillId="4" borderId="6" xfId="0" applyFont="1" applyFill="1" applyBorder="1" applyAlignment="1"/>
    <xf numFmtId="0" fontId="7" fillId="4" borderId="8" xfId="0" applyFont="1" applyFill="1" applyBorder="1" applyAlignment="1"/>
    <xf numFmtId="0" fontId="7" fillId="4" borderId="9" xfId="0" applyFont="1" applyFill="1" applyBorder="1" applyAlignment="1"/>
    <xf numFmtId="0" fontId="7" fillId="4" borderId="80" xfId="0" applyFont="1" applyFill="1" applyBorder="1" applyAlignment="1"/>
    <xf numFmtId="0" fontId="7" fillId="4" borderId="81" xfId="0" applyFont="1" applyFill="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1C583-5056-446B-9976-84E52BD95380}">
  <dimension ref="A1:J61"/>
  <sheetViews>
    <sheetView tabSelected="1" workbookViewId="0">
      <selection activeCell="J15" sqref="J15"/>
    </sheetView>
  </sheetViews>
  <sheetFormatPr defaultColWidth="11.42578125" defaultRowHeight="14.45"/>
  <cols>
    <col min="1" max="1" width="27.85546875" customWidth="1"/>
    <col min="2" max="2" width="36.7109375" customWidth="1"/>
    <col min="8" max="8" width="34" bestFit="1" customWidth="1"/>
    <col min="9" max="9" width="15.28515625" customWidth="1"/>
    <col min="10" max="10" width="34.7109375" customWidth="1"/>
  </cols>
  <sheetData>
    <row r="1" spans="1:8" ht="15">
      <c r="A1" s="203" t="s">
        <v>0</v>
      </c>
      <c r="B1" s="204"/>
    </row>
    <row r="2" spans="1:8" ht="15">
      <c r="A2" s="205"/>
      <c r="B2" s="206"/>
    </row>
    <row r="3" spans="1:8" ht="15">
      <c r="A3" s="207"/>
      <c r="B3" s="208"/>
    </row>
    <row r="4" spans="1:8" ht="15">
      <c r="A4" s="209" t="s">
        <v>1</v>
      </c>
      <c r="B4" s="211" t="s">
        <v>2</v>
      </c>
      <c r="C4" s="213" t="s">
        <v>3</v>
      </c>
      <c r="D4" s="214"/>
      <c r="E4" s="224" t="s">
        <v>4</v>
      </c>
      <c r="F4" s="225"/>
      <c r="G4" s="225"/>
      <c r="H4" s="226"/>
    </row>
    <row r="5" spans="1:8" ht="15">
      <c r="A5" s="210"/>
      <c r="B5" s="212"/>
      <c r="C5" s="215"/>
      <c r="D5" s="216"/>
      <c r="E5" s="227"/>
      <c r="F5" s="228"/>
      <c r="G5" s="228"/>
      <c r="H5" s="229"/>
    </row>
    <row r="6" spans="1:8" ht="15" customHeight="1">
      <c r="A6" s="45" t="s">
        <v>5</v>
      </c>
      <c r="B6" s="46" t="s">
        <v>6</v>
      </c>
      <c r="C6" s="217" t="s">
        <v>7</v>
      </c>
      <c r="D6" s="218"/>
      <c r="E6" s="230" t="s">
        <v>8</v>
      </c>
      <c r="F6" s="230"/>
      <c r="G6" s="230"/>
      <c r="H6" s="231"/>
    </row>
    <row r="7" spans="1:8" ht="15">
      <c r="A7" s="45" t="s">
        <v>9</v>
      </c>
      <c r="B7" s="46" t="s">
        <v>10</v>
      </c>
      <c r="C7" s="217"/>
      <c r="D7" s="218"/>
      <c r="E7" s="232"/>
      <c r="F7" s="232"/>
      <c r="G7" s="232"/>
      <c r="H7" s="233"/>
    </row>
    <row r="8" spans="1:8" ht="15">
      <c r="A8" s="45" t="s">
        <v>11</v>
      </c>
      <c r="B8" s="46" t="s">
        <v>12</v>
      </c>
      <c r="C8" s="217"/>
      <c r="D8" s="218"/>
      <c r="E8" s="232"/>
      <c r="F8" s="232"/>
      <c r="G8" s="232"/>
      <c r="H8" s="233"/>
    </row>
    <row r="9" spans="1:8" ht="15">
      <c r="A9" s="45" t="s">
        <v>13</v>
      </c>
      <c r="B9" s="46" t="s">
        <v>14</v>
      </c>
      <c r="C9" s="217"/>
      <c r="D9" s="218"/>
      <c r="E9" s="232"/>
      <c r="F9" s="232"/>
      <c r="G9" s="232"/>
      <c r="H9" s="233"/>
    </row>
    <row r="10" spans="1:8" ht="15">
      <c r="A10" s="45" t="s">
        <v>15</v>
      </c>
      <c r="B10" s="46" t="s">
        <v>16</v>
      </c>
      <c r="C10" s="217"/>
      <c r="D10" s="218"/>
      <c r="E10" s="232"/>
      <c r="F10" s="232"/>
      <c r="G10" s="232"/>
      <c r="H10" s="233"/>
    </row>
    <row r="11" spans="1:8" ht="15">
      <c r="A11" s="45" t="s">
        <v>17</v>
      </c>
      <c r="B11" s="46" t="s">
        <v>18</v>
      </c>
      <c r="C11" s="217"/>
      <c r="D11" s="218"/>
      <c r="E11" s="232"/>
      <c r="F11" s="232"/>
      <c r="G11" s="232"/>
      <c r="H11" s="233"/>
    </row>
    <row r="12" spans="1:8" ht="15">
      <c r="A12" s="45" t="s">
        <v>19</v>
      </c>
      <c r="B12" s="46" t="s">
        <v>20</v>
      </c>
      <c r="C12" s="217"/>
      <c r="D12" s="218"/>
      <c r="E12" s="232"/>
      <c r="F12" s="232"/>
      <c r="G12" s="232"/>
      <c r="H12" s="233"/>
    </row>
    <row r="13" spans="1:8" ht="15">
      <c r="A13" s="45" t="s">
        <v>21</v>
      </c>
      <c r="B13" s="46" t="s">
        <v>22</v>
      </c>
      <c r="C13" s="217"/>
      <c r="D13" s="218"/>
      <c r="E13" s="232"/>
      <c r="F13" s="232"/>
      <c r="G13" s="232"/>
      <c r="H13" s="233"/>
    </row>
    <row r="14" spans="1:8" ht="15">
      <c r="A14" s="45" t="s">
        <v>23</v>
      </c>
      <c r="B14" s="46" t="s">
        <v>24</v>
      </c>
      <c r="C14" s="217"/>
      <c r="D14" s="218"/>
      <c r="E14" s="232"/>
      <c r="F14" s="232"/>
      <c r="G14" s="232"/>
      <c r="H14" s="233"/>
    </row>
    <row r="15" spans="1:8" ht="15">
      <c r="A15" s="45" t="s">
        <v>25</v>
      </c>
      <c r="B15" s="46" t="s">
        <v>26</v>
      </c>
      <c r="C15" s="217"/>
      <c r="D15" s="218"/>
      <c r="E15" s="232"/>
      <c r="F15" s="232"/>
      <c r="G15" s="232"/>
      <c r="H15" s="233"/>
    </row>
    <row r="16" spans="1:8" ht="15">
      <c r="A16" s="45" t="s">
        <v>27</v>
      </c>
      <c r="B16" s="46" t="s">
        <v>28</v>
      </c>
      <c r="C16" s="217"/>
      <c r="D16" s="218"/>
      <c r="E16" s="232"/>
      <c r="F16" s="232"/>
      <c r="G16" s="232"/>
      <c r="H16" s="233"/>
    </row>
    <row r="17" spans="1:10" ht="15">
      <c r="A17" s="45" t="s">
        <v>29</v>
      </c>
      <c r="B17" s="46" t="s">
        <v>30</v>
      </c>
      <c r="C17" s="217"/>
      <c r="D17" s="218"/>
      <c r="E17" s="232"/>
      <c r="F17" s="232"/>
      <c r="G17" s="232"/>
      <c r="H17" s="233"/>
    </row>
    <row r="18" spans="1:10" ht="15">
      <c r="A18" s="45" t="s">
        <v>31</v>
      </c>
      <c r="B18" s="46" t="s">
        <v>32</v>
      </c>
      <c r="C18" s="217"/>
      <c r="D18" s="218"/>
      <c r="E18" s="232"/>
      <c r="F18" s="232"/>
      <c r="G18" s="232"/>
      <c r="H18" s="233"/>
    </row>
    <row r="19" spans="1:10" ht="15">
      <c r="A19" s="47" t="s">
        <v>33</v>
      </c>
      <c r="B19" s="48" t="s">
        <v>34</v>
      </c>
      <c r="C19" s="219"/>
      <c r="D19" s="220"/>
      <c r="E19" s="234"/>
      <c r="F19" s="234"/>
      <c r="G19" s="234"/>
      <c r="H19" s="235"/>
    </row>
    <row r="20" spans="1:10" ht="15">
      <c r="A20" s="1"/>
      <c r="B20" s="2"/>
    </row>
    <row r="21" spans="1:10" ht="15">
      <c r="A21" s="1"/>
      <c r="B21" s="2"/>
    </row>
    <row r="22" spans="1:10" ht="15">
      <c r="A22" s="223" t="s">
        <v>35</v>
      </c>
      <c r="B22" s="223"/>
      <c r="C22" s="223"/>
      <c r="D22" s="223"/>
      <c r="E22" s="223"/>
      <c r="F22" s="223"/>
      <c r="G22" s="49"/>
      <c r="H22" s="49"/>
      <c r="I22" s="49"/>
    </row>
    <row r="23" spans="1:10" ht="15">
      <c r="A23" s="223"/>
      <c r="B23" s="223"/>
      <c r="C23" s="223"/>
      <c r="D23" s="223"/>
      <c r="E23" s="223"/>
      <c r="F23" s="223"/>
      <c r="G23" s="49"/>
      <c r="H23" s="49"/>
      <c r="I23" s="49"/>
    </row>
    <row r="24" spans="1:10" ht="15">
      <c r="A24" s="223"/>
      <c r="B24" s="223"/>
      <c r="C24" s="223"/>
      <c r="D24" s="223"/>
      <c r="E24" s="223"/>
      <c r="F24" s="223"/>
      <c r="G24" s="49"/>
      <c r="H24" s="49"/>
      <c r="I24" s="49"/>
    </row>
    <row r="25" spans="1:10" ht="15" customHeight="1">
      <c r="A25" s="50"/>
      <c r="B25" s="292" t="s">
        <v>36</v>
      </c>
      <c r="C25" s="293"/>
      <c r="D25" s="293"/>
      <c r="E25" s="293"/>
      <c r="F25" s="293"/>
      <c r="G25" s="49"/>
      <c r="H25" s="49"/>
      <c r="I25" s="49"/>
    </row>
    <row r="26" spans="1:10" ht="15" customHeight="1">
      <c r="A26" s="51"/>
      <c r="B26" s="294" t="s">
        <v>37</v>
      </c>
      <c r="C26" s="295"/>
      <c r="D26" s="295"/>
      <c r="E26" s="295"/>
      <c r="F26" s="295"/>
      <c r="G26" s="52"/>
      <c r="H26" s="49"/>
      <c r="I26" s="49"/>
    </row>
    <row r="27" spans="1:10" ht="57">
      <c r="A27" s="53" t="s">
        <v>38</v>
      </c>
      <c r="B27" s="54" t="s">
        <v>39</v>
      </c>
      <c r="C27" s="54" t="s">
        <v>40</v>
      </c>
      <c r="D27" s="55" t="s">
        <v>41</v>
      </c>
      <c r="E27" s="55" t="s">
        <v>42</v>
      </c>
      <c r="F27" s="56" t="s">
        <v>43</v>
      </c>
      <c r="G27" s="57" t="s">
        <v>44</v>
      </c>
      <c r="H27" s="49"/>
      <c r="I27" s="49"/>
    </row>
    <row r="28" spans="1:10" ht="18.75">
      <c r="A28" s="58"/>
      <c r="B28" s="59" t="s">
        <v>45</v>
      </c>
      <c r="C28" s="60"/>
      <c r="D28" s="61"/>
      <c r="E28" s="61"/>
      <c r="F28" s="62"/>
      <c r="G28" s="63"/>
      <c r="H28" s="107" t="s">
        <v>46</v>
      </c>
      <c r="I28" s="221" t="s">
        <v>47</v>
      </c>
      <c r="J28" s="222"/>
    </row>
    <row r="29" spans="1:10" ht="15.75">
      <c r="A29" s="64" t="s">
        <v>48</v>
      </c>
      <c r="B29" s="65"/>
      <c r="C29" s="64"/>
      <c r="D29" s="66"/>
      <c r="E29" s="65"/>
      <c r="F29" s="65"/>
      <c r="G29" s="67"/>
      <c r="H29" s="164" t="s">
        <v>49</v>
      </c>
      <c r="I29" s="165" t="s">
        <v>50</v>
      </c>
      <c r="J29" s="166" t="s">
        <v>51</v>
      </c>
    </row>
    <row r="30" spans="1:10" ht="24">
      <c r="A30" s="68" t="s">
        <v>52</v>
      </c>
      <c r="B30" s="68">
        <v>6</v>
      </c>
      <c r="C30" s="68"/>
      <c r="D30" s="69"/>
      <c r="E30" s="68" t="s">
        <v>53</v>
      </c>
      <c r="F30" s="68">
        <v>2</v>
      </c>
      <c r="G30" s="70" t="s">
        <v>54</v>
      </c>
      <c r="H30" s="170" t="s">
        <v>55</v>
      </c>
      <c r="I30" s="175"/>
      <c r="J30" s="167"/>
    </row>
    <row r="31" spans="1:10" ht="15.75">
      <c r="A31" s="68"/>
      <c r="B31" s="68"/>
      <c r="C31" s="68"/>
      <c r="D31" s="69">
        <v>0</v>
      </c>
      <c r="E31" s="68"/>
      <c r="F31" s="68"/>
      <c r="G31" s="70"/>
      <c r="H31" s="171" t="s">
        <v>56</v>
      </c>
      <c r="I31" s="176"/>
      <c r="J31" s="168"/>
    </row>
    <row r="32" spans="1:10" ht="15.75">
      <c r="A32" s="64" t="s">
        <v>57</v>
      </c>
      <c r="B32" s="64"/>
      <c r="C32" s="65"/>
      <c r="D32" s="66"/>
      <c r="E32" s="64"/>
      <c r="F32" s="64"/>
      <c r="G32" s="67"/>
      <c r="H32" s="172" t="s">
        <v>58</v>
      </c>
      <c r="I32" s="177" t="s">
        <v>59</v>
      </c>
      <c r="J32" s="166" t="s">
        <v>51</v>
      </c>
    </row>
    <row r="33" spans="1:10" ht="16.5">
      <c r="A33" s="3" t="s">
        <v>60</v>
      </c>
      <c r="B33" s="68">
        <v>1</v>
      </c>
      <c r="C33" s="68"/>
      <c r="D33" s="69">
        <v>0</v>
      </c>
      <c r="E33" s="68" t="s">
        <v>61</v>
      </c>
      <c r="F33" s="68">
        <v>2</v>
      </c>
      <c r="G33" s="70" t="s">
        <v>62</v>
      </c>
      <c r="H33" s="172" t="s">
        <v>63</v>
      </c>
      <c r="I33" s="177" t="s">
        <v>59</v>
      </c>
      <c r="J33" s="166" t="s">
        <v>51</v>
      </c>
    </row>
    <row r="34" spans="1:10" ht="15.75">
      <c r="A34" s="71"/>
      <c r="B34" s="71"/>
      <c r="C34" s="71"/>
      <c r="D34" s="69">
        <v>0</v>
      </c>
      <c r="E34" s="71"/>
      <c r="F34" s="71"/>
      <c r="G34" s="70"/>
      <c r="H34" s="173" t="s">
        <v>64</v>
      </c>
      <c r="I34" s="77"/>
      <c r="J34" s="109"/>
    </row>
    <row r="35" spans="1:10" ht="15.75">
      <c r="A35" s="64" t="s">
        <v>65</v>
      </c>
      <c r="B35" s="72"/>
      <c r="C35" s="72"/>
      <c r="D35" s="66"/>
      <c r="E35" s="65"/>
      <c r="F35" s="65"/>
      <c r="G35" s="67"/>
      <c r="H35" s="173" t="s">
        <v>66</v>
      </c>
      <c r="I35" s="77"/>
      <c r="J35" s="109"/>
    </row>
    <row r="36" spans="1:10" ht="15.75">
      <c r="A36" s="68" t="s">
        <v>67</v>
      </c>
      <c r="B36" s="73">
        <v>1</v>
      </c>
      <c r="C36" s="68"/>
      <c r="D36" s="69">
        <v>0</v>
      </c>
      <c r="E36" s="73" t="s">
        <v>61</v>
      </c>
      <c r="F36" s="68">
        <v>2</v>
      </c>
      <c r="G36" s="70" t="s">
        <v>54</v>
      </c>
      <c r="H36" s="173" t="s">
        <v>68</v>
      </c>
      <c r="I36" s="77"/>
      <c r="J36" s="109"/>
    </row>
    <row r="37" spans="1:10" ht="15.75">
      <c r="A37" s="68" t="s">
        <v>69</v>
      </c>
      <c r="B37" s="73">
        <v>1</v>
      </c>
      <c r="C37" s="69"/>
      <c r="D37" s="69">
        <v>0</v>
      </c>
      <c r="E37" s="68" t="s">
        <v>53</v>
      </c>
      <c r="F37" s="68">
        <v>2</v>
      </c>
      <c r="G37" s="70" t="s">
        <v>54</v>
      </c>
      <c r="H37" s="174" t="s">
        <v>70</v>
      </c>
      <c r="I37" s="111"/>
      <c r="J37" s="169"/>
    </row>
    <row r="38" spans="1:10" ht="15.75">
      <c r="A38" s="64" t="s">
        <v>71</v>
      </c>
      <c r="B38" s="74"/>
      <c r="C38" s="74"/>
      <c r="D38" s="66"/>
      <c r="E38" s="74"/>
      <c r="F38" s="64"/>
      <c r="G38" s="104"/>
      <c r="H38" s="49"/>
      <c r="I38" s="49"/>
    </row>
    <row r="39" spans="1:10" ht="15.75">
      <c r="A39" s="68" t="s">
        <v>72</v>
      </c>
      <c r="B39" s="68">
        <v>1</v>
      </c>
      <c r="C39" s="68"/>
      <c r="D39" s="69">
        <v>0</v>
      </c>
      <c r="E39" s="68" t="s">
        <v>61</v>
      </c>
      <c r="F39" s="68">
        <v>2</v>
      </c>
      <c r="G39" s="105" t="s">
        <v>73</v>
      </c>
      <c r="H39" s="49"/>
      <c r="I39" s="49"/>
    </row>
    <row r="40" spans="1:10" ht="15.75">
      <c r="A40" s="68"/>
      <c r="B40" s="68"/>
      <c r="C40" s="68"/>
      <c r="D40" s="69"/>
      <c r="E40" s="68"/>
      <c r="F40" s="68"/>
      <c r="G40" s="105"/>
      <c r="H40" s="49"/>
      <c r="I40" s="49"/>
    </row>
    <row r="41" spans="1:10" ht="15">
      <c r="A41" s="75" t="s">
        <v>74</v>
      </c>
      <c r="B41" s="76"/>
      <c r="C41" s="76"/>
      <c r="D41" s="66"/>
      <c r="E41" s="76"/>
      <c r="F41" s="76"/>
      <c r="G41" s="76"/>
      <c r="H41" s="49"/>
      <c r="I41" s="49"/>
    </row>
    <row r="42" spans="1:10" ht="15">
      <c r="A42" s="77" t="s">
        <v>75</v>
      </c>
      <c r="B42" s="77">
        <v>1</v>
      </c>
      <c r="C42" s="77"/>
      <c r="D42" s="69">
        <v>0</v>
      </c>
      <c r="E42" s="77" t="s">
        <v>53</v>
      </c>
      <c r="F42" s="77">
        <v>2</v>
      </c>
      <c r="G42" s="77" t="s">
        <v>54</v>
      </c>
      <c r="H42" s="49"/>
      <c r="I42" s="49"/>
    </row>
    <row r="43" spans="1:10" ht="15">
      <c r="A43" s="78"/>
      <c r="B43" s="77"/>
      <c r="C43" s="77"/>
      <c r="D43" s="69"/>
      <c r="E43" s="77"/>
      <c r="F43" s="77"/>
      <c r="G43" s="77"/>
      <c r="H43" s="49"/>
      <c r="I43" s="49"/>
    </row>
    <row r="44" spans="1:10" ht="15">
      <c r="A44" s="78" t="s">
        <v>76</v>
      </c>
      <c r="B44" s="77"/>
      <c r="C44" s="77"/>
      <c r="D44" s="79"/>
      <c r="E44" s="77"/>
      <c r="F44" s="77"/>
      <c r="G44" s="77"/>
      <c r="H44" s="49"/>
      <c r="I44" s="49"/>
    </row>
    <row r="45" spans="1:10" ht="15">
      <c r="A45" s="75" t="s">
        <v>77</v>
      </c>
      <c r="B45" s="76">
        <v>1</v>
      </c>
      <c r="C45" s="76"/>
      <c r="D45" s="76"/>
      <c r="E45" s="76"/>
      <c r="F45" s="76" t="s">
        <v>78</v>
      </c>
      <c r="G45" s="76"/>
      <c r="H45" s="49"/>
      <c r="I45" s="49"/>
    </row>
    <row r="46" spans="1:10" ht="15">
      <c r="A46" s="78"/>
      <c r="B46" s="77"/>
      <c r="C46" s="77"/>
      <c r="D46" s="77"/>
      <c r="E46" s="77"/>
      <c r="F46" s="77"/>
      <c r="G46" s="77"/>
      <c r="H46" s="49"/>
      <c r="I46" s="49"/>
    </row>
    <row r="47" spans="1:10" ht="15.75">
      <c r="A47" s="79"/>
      <c r="B47" s="79"/>
      <c r="C47" s="79"/>
      <c r="D47" s="79"/>
      <c r="E47" s="79"/>
      <c r="F47" s="79"/>
      <c r="G47" s="80"/>
      <c r="H47" s="49"/>
      <c r="I47" s="49"/>
    </row>
    <row r="48" spans="1:10" ht="15"/>
    <row r="49" ht="15"/>
    <row r="50" ht="15"/>
    <row r="51" ht="15"/>
    <row r="52" ht="15"/>
    <row r="53" ht="15"/>
    <row r="54" ht="15"/>
    <row r="55" ht="15"/>
    <row r="56" ht="15"/>
    <row r="57" ht="15"/>
    <row r="58" ht="15"/>
    <row r="59" ht="15"/>
    <row r="60" ht="15"/>
    <row r="61" ht="15"/>
  </sheetData>
  <mergeCells count="11">
    <mergeCell ref="I28:J28"/>
    <mergeCell ref="A22:F24"/>
    <mergeCell ref="B25:F25"/>
    <mergeCell ref="B26:F26"/>
    <mergeCell ref="E4:H5"/>
    <mergeCell ref="E6:H19"/>
    <mergeCell ref="A1:B3"/>
    <mergeCell ref="A4:A5"/>
    <mergeCell ref="B4:B5"/>
    <mergeCell ref="C4:D5"/>
    <mergeCell ref="C6:D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D6423-213B-4A4E-BE6A-E538E2EE56D6}">
  <dimension ref="A1:K50"/>
  <sheetViews>
    <sheetView topLeftCell="A23" workbookViewId="0">
      <selection activeCell="I7" sqref="I7"/>
    </sheetView>
  </sheetViews>
  <sheetFormatPr defaultColWidth="11.42578125" defaultRowHeight="15"/>
  <cols>
    <col min="1" max="1" width="34.85546875" bestFit="1" customWidth="1"/>
    <col min="7" max="7" width="24.5703125" customWidth="1"/>
    <col min="9" max="9" width="66.28515625" bestFit="1" customWidth="1"/>
    <col min="10" max="10" width="15.42578125" customWidth="1"/>
    <col min="11" max="11" width="44.7109375" customWidth="1"/>
  </cols>
  <sheetData>
    <row r="1" spans="1:11" ht="15" customHeight="1">
      <c r="A1" s="236" t="s">
        <v>35</v>
      </c>
      <c r="B1" s="236"/>
      <c r="C1" s="236"/>
      <c r="D1" s="236"/>
      <c r="E1" s="236"/>
      <c r="F1" s="236"/>
      <c r="G1" s="236"/>
    </row>
    <row r="2" spans="1:11">
      <c r="A2" s="236"/>
      <c r="B2" s="236"/>
      <c r="C2" s="236"/>
      <c r="D2" s="236"/>
      <c r="E2" s="236"/>
      <c r="F2" s="236"/>
      <c r="G2" s="236"/>
    </row>
    <row r="3" spans="1:11">
      <c r="A3" s="236"/>
      <c r="B3" s="236"/>
      <c r="C3" s="236"/>
      <c r="D3" s="236"/>
      <c r="E3" s="236"/>
      <c r="F3" s="236"/>
      <c r="G3" s="236"/>
    </row>
    <row r="4" spans="1:11" ht="15" customHeight="1">
      <c r="A4" s="134"/>
      <c r="B4" s="240" t="s">
        <v>36</v>
      </c>
      <c r="C4" s="241"/>
      <c r="D4" s="241"/>
      <c r="E4" s="241"/>
      <c r="F4" s="241"/>
      <c r="G4" s="241"/>
    </row>
    <row r="5" spans="1:11" ht="15" customHeight="1">
      <c r="A5" s="112"/>
      <c r="B5" s="296" t="s">
        <v>79</v>
      </c>
      <c r="C5" s="297"/>
      <c r="D5" s="297"/>
      <c r="E5" s="297"/>
      <c r="F5" s="297"/>
      <c r="G5" s="113"/>
    </row>
    <row r="6" spans="1:11" ht="56.45" customHeight="1">
      <c r="A6" s="114" t="s">
        <v>38</v>
      </c>
      <c r="B6" s="54" t="s">
        <v>39</v>
      </c>
      <c r="C6" s="54" t="s">
        <v>40</v>
      </c>
      <c r="D6" s="55" t="s">
        <v>41</v>
      </c>
      <c r="E6" s="55" t="s">
        <v>42</v>
      </c>
      <c r="F6" s="56" t="s">
        <v>43</v>
      </c>
      <c r="G6" s="115" t="s">
        <v>44</v>
      </c>
    </row>
    <row r="7" spans="1:11" ht="54" customHeight="1">
      <c r="A7" s="116"/>
      <c r="B7" s="59" t="s">
        <v>45</v>
      </c>
      <c r="C7" s="60"/>
      <c r="D7" s="61"/>
      <c r="E7" s="61"/>
      <c r="F7" s="62"/>
      <c r="G7" s="117"/>
      <c r="I7" s="237" t="s">
        <v>80</v>
      </c>
      <c r="J7" s="238"/>
      <c r="K7" s="239"/>
    </row>
    <row r="8" spans="1:11" ht="15.75">
      <c r="A8" s="118" t="s">
        <v>48</v>
      </c>
      <c r="B8" s="65"/>
      <c r="C8" s="64"/>
      <c r="D8" s="66"/>
      <c r="E8" s="65"/>
      <c r="F8" s="65"/>
      <c r="G8" s="119"/>
      <c r="I8" s="146" t="s">
        <v>49</v>
      </c>
      <c r="J8" s="135" t="s">
        <v>50</v>
      </c>
      <c r="K8" s="147" t="s">
        <v>81</v>
      </c>
    </row>
    <row r="9" spans="1:11" ht="15.75">
      <c r="A9" s="120" t="s">
        <v>82</v>
      </c>
      <c r="B9" s="89">
        <v>13</v>
      </c>
      <c r="C9" s="89">
        <v>7</v>
      </c>
      <c r="D9" s="90">
        <v>89</v>
      </c>
      <c r="E9" s="89" t="s">
        <v>53</v>
      </c>
      <c r="F9" s="89">
        <v>2</v>
      </c>
      <c r="G9" s="121" t="s">
        <v>54</v>
      </c>
      <c r="I9" s="148" t="s">
        <v>83</v>
      </c>
      <c r="J9" s="106"/>
      <c r="K9" s="109"/>
    </row>
    <row r="10" spans="1:11" ht="15.75">
      <c r="A10" s="120" t="s">
        <v>84</v>
      </c>
      <c r="B10" s="89"/>
      <c r="C10" s="89"/>
      <c r="D10" s="90"/>
      <c r="E10" s="89" t="s">
        <v>53</v>
      </c>
      <c r="F10" s="89">
        <v>2</v>
      </c>
      <c r="G10" s="121" t="s">
        <v>54</v>
      </c>
      <c r="I10" s="148" t="s">
        <v>85</v>
      </c>
      <c r="J10" s="106"/>
      <c r="K10" s="109"/>
    </row>
    <row r="11" spans="1:11" ht="15.75">
      <c r="A11" s="118" t="s">
        <v>86</v>
      </c>
      <c r="B11" s="86"/>
      <c r="C11" s="86"/>
      <c r="D11" s="88"/>
      <c r="E11" s="86"/>
      <c r="F11" s="86"/>
      <c r="G11" s="122"/>
      <c r="I11" s="149"/>
      <c r="K11" s="150"/>
    </row>
    <row r="12" spans="1:11" ht="15.75">
      <c r="A12" s="120" t="s">
        <v>87</v>
      </c>
      <c r="B12" s="89">
        <v>0</v>
      </c>
      <c r="C12" s="89"/>
      <c r="D12" s="90"/>
      <c r="E12" s="89" t="s">
        <v>53</v>
      </c>
      <c r="F12" s="89">
        <v>2</v>
      </c>
      <c r="G12" s="121" t="s">
        <v>54</v>
      </c>
      <c r="I12" s="146" t="s">
        <v>58</v>
      </c>
      <c r="J12" s="135" t="s">
        <v>59</v>
      </c>
      <c r="K12" s="147" t="s">
        <v>81</v>
      </c>
    </row>
    <row r="13" spans="1:11" ht="15.75">
      <c r="A13" s="123"/>
      <c r="B13" s="89"/>
      <c r="C13" s="89"/>
      <c r="D13" s="90"/>
      <c r="E13" s="89"/>
      <c r="F13" s="89"/>
      <c r="G13" s="121"/>
      <c r="I13" s="148" t="s">
        <v>88</v>
      </c>
      <c r="J13" s="106"/>
      <c r="K13" s="109"/>
    </row>
    <row r="14" spans="1:11" ht="15.75">
      <c r="A14" s="118" t="s">
        <v>89</v>
      </c>
      <c r="B14" s="86"/>
      <c r="C14" s="86"/>
      <c r="D14" s="88"/>
      <c r="E14" s="86"/>
      <c r="F14" s="86"/>
      <c r="G14" s="122"/>
      <c r="I14" s="148" t="s">
        <v>90</v>
      </c>
      <c r="J14" s="106"/>
      <c r="K14" s="109"/>
    </row>
    <row r="15" spans="1:11" ht="15.75">
      <c r="A15" s="120" t="s">
        <v>91</v>
      </c>
      <c r="B15" s="89">
        <v>1</v>
      </c>
      <c r="C15" s="89">
        <v>5</v>
      </c>
      <c r="D15" s="90">
        <v>5</v>
      </c>
      <c r="E15" s="89" t="s">
        <v>53</v>
      </c>
      <c r="F15" s="89">
        <v>2</v>
      </c>
      <c r="G15" s="121" t="s">
        <v>54</v>
      </c>
      <c r="I15" s="149"/>
      <c r="K15" s="150"/>
    </row>
    <row r="16" spans="1:11" ht="15.75">
      <c r="A16" s="120" t="s">
        <v>92</v>
      </c>
      <c r="B16" s="89">
        <v>2</v>
      </c>
      <c r="C16" s="89">
        <v>5</v>
      </c>
      <c r="D16" s="90">
        <v>10</v>
      </c>
      <c r="E16" s="89" t="s">
        <v>53</v>
      </c>
      <c r="F16" s="89">
        <v>2</v>
      </c>
      <c r="G16" s="121" t="s">
        <v>54</v>
      </c>
      <c r="I16" s="146" t="s">
        <v>93</v>
      </c>
      <c r="J16" s="135" t="s">
        <v>59</v>
      </c>
      <c r="K16" s="147" t="s">
        <v>81</v>
      </c>
    </row>
    <row r="17" spans="1:11" ht="15.75">
      <c r="A17" s="120" t="s">
        <v>94</v>
      </c>
      <c r="B17" s="89"/>
      <c r="C17" s="89"/>
      <c r="D17" s="90"/>
      <c r="E17" s="89"/>
      <c r="F17" s="89"/>
      <c r="G17" s="121"/>
      <c r="I17" s="148" t="s">
        <v>95</v>
      </c>
      <c r="J17" s="106"/>
      <c r="K17" s="109"/>
    </row>
    <row r="18" spans="1:11" ht="15.75">
      <c r="A18" s="118" t="s">
        <v>57</v>
      </c>
      <c r="B18" s="87"/>
      <c r="C18" s="86"/>
      <c r="D18" s="88"/>
      <c r="E18" s="87"/>
      <c r="F18" s="87"/>
      <c r="G18" s="122"/>
      <c r="I18" s="148" t="s">
        <v>96</v>
      </c>
      <c r="J18" s="106"/>
      <c r="K18" s="109"/>
    </row>
    <row r="19" spans="1:11" ht="16.5">
      <c r="A19" s="124" t="s">
        <v>60</v>
      </c>
      <c r="B19" s="89">
        <v>1</v>
      </c>
      <c r="C19" s="89">
        <v>46</v>
      </c>
      <c r="D19" s="90">
        <v>46</v>
      </c>
      <c r="E19" s="89" t="s">
        <v>61</v>
      </c>
      <c r="F19" s="89">
        <v>2</v>
      </c>
      <c r="G19" s="121" t="s">
        <v>62</v>
      </c>
      <c r="I19" s="148" t="s">
        <v>97</v>
      </c>
      <c r="J19" s="106"/>
      <c r="K19" s="109"/>
    </row>
    <row r="20" spans="1:11" ht="15.75">
      <c r="A20" s="123"/>
      <c r="B20" s="91"/>
      <c r="C20" s="91"/>
      <c r="D20" s="90"/>
      <c r="E20" s="91"/>
      <c r="F20" s="91"/>
      <c r="G20" s="121"/>
      <c r="I20" s="151" t="s">
        <v>98</v>
      </c>
      <c r="J20" s="106"/>
      <c r="K20" s="109"/>
    </row>
    <row r="21" spans="1:11" ht="15.75">
      <c r="A21" s="118" t="s">
        <v>65</v>
      </c>
      <c r="B21" s="92"/>
      <c r="C21" s="92"/>
      <c r="D21" s="88"/>
      <c r="E21" s="86"/>
      <c r="F21" s="86"/>
      <c r="G21" s="122"/>
      <c r="I21" s="151" t="s">
        <v>99</v>
      </c>
      <c r="J21" s="106"/>
      <c r="K21" s="109"/>
    </row>
    <row r="22" spans="1:11" ht="15.75">
      <c r="A22" s="120" t="s">
        <v>100</v>
      </c>
      <c r="B22" s="93">
        <v>1</v>
      </c>
      <c r="C22" s="89">
        <v>21</v>
      </c>
      <c r="D22" s="90">
        <v>21</v>
      </c>
      <c r="E22" s="93" t="s">
        <v>61</v>
      </c>
      <c r="F22" s="89">
        <v>2</v>
      </c>
      <c r="G22" s="121" t="s">
        <v>54</v>
      </c>
      <c r="I22" s="148" t="s">
        <v>101</v>
      </c>
      <c r="J22" s="106"/>
      <c r="K22" s="109"/>
    </row>
    <row r="23" spans="1:11" ht="15.75">
      <c r="A23" s="120" t="s">
        <v>102</v>
      </c>
      <c r="B23" s="93">
        <v>1</v>
      </c>
      <c r="C23" s="90">
        <v>10</v>
      </c>
      <c r="D23" s="90">
        <v>10</v>
      </c>
      <c r="E23" s="89" t="s">
        <v>61</v>
      </c>
      <c r="F23" s="89">
        <v>2</v>
      </c>
      <c r="G23" s="121" t="s">
        <v>62</v>
      </c>
      <c r="I23" s="148" t="s">
        <v>103</v>
      </c>
      <c r="J23" s="106"/>
      <c r="K23" s="109"/>
    </row>
    <row r="24" spans="1:11" ht="15.75">
      <c r="A24" s="118" t="s">
        <v>71</v>
      </c>
      <c r="B24" s="94"/>
      <c r="C24" s="94"/>
      <c r="D24" s="88"/>
      <c r="E24" s="94"/>
      <c r="F24" s="87"/>
      <c r="G24" s="122"/>
      <c r="I24" s="148" t="s">
        <v>104</v>
      </c>
      <c r="J24" s="106"/>
      <c r="K24" s="109"/>
    </row>
    <row r="25" spans="1:11" ht="15.75">
      <c r="A25" s="120" t="s">
        <v>105</v>
      </c>
      <c r="B25" s="89">
        <v>1</v>
      </c>
      <c r="C25" s="89">
        <v>3</v>
      </c>
      <c r="D25" s="90">
        <v>3</v>
      </c>
      <c r="E25" s="89" t="s">
        <v>61</v>
      </c>
      <c r="F25" s="89">
        <v>2</v>
      </c>
      <c r="G25" s="121" t="s">
        <v>73</v>
      </c>
      <c r="I25" s="148" t="s">
        <v>106</v>
      </c>
      <c r="J25" s="106"/>
      <c r="K25" s="109"/>
    </row>
    <row r="26" spans="1:11" ht="15.75">
      <c r="A26" s="120" t="s">
        <v>107</v>
      </c>
      <c r="B26" s="89">
        <v>1</v>
      </c>
      <c r="C26" s="89">
        <v>6</v>
      </c>
      <c r="D26" s="90">
        <v>6</v>
      </c>
      <c r="E26" s="89" t="s">
        <v>61</v>
      </c>
      <c r="F26" s="89">
        <v>2</v>
      </c>
      <c r="G26" s="121" t="s">
        <v>73</v>
      </c>
      <c r="I26" s="148" t="s">
        <v>108</v>
      </c>
      <c r="J26" s="106"/>
      <c r="K26" s="109"/>
    </row>
    <row r="27" spans="1:11" ht="15.75">
      <c r="A27" s="120" t="s">
        <v>109</v>
      </c>
      <c r="B27" s="89">
        <v>1</v>
      </c>
      <c r="C27" s="89">
        <v>2</v>
      </c>
      <c r="D27" s="90">
        <v>2</v>
      </c>
      <c r="E27" s="89" t="s">
        <v>61</v>
      </c>
      <c r="F27" s="89">
        <v>2</v>
      </c>
      <c r="G27" s="121" t="s">
        <v>73</v>
      </c>
      <c r="I27" s="148" t="s">
        <v>110</v>
      </c>
      <c r="J27" s="106"/>
      <c r="K27" s="109"/>
    </row>
    <row r="28" spans="1:11" ht="15.75">
      <c r="A28" s="123"/>
      <c r="B28" s="89"/>
      <c r="C28" s="89"/>
      <c r="D28" s="90"/>
      <c r="E28" s="89"/>
      <c r="F28" s="89"/>
      <c r="G28" s="121"/>
      <c r="I28" s="148" t="s">
        <v>111</v>
      </c>
      <c r="J28" s="106"/>
      <c r="K28" s="109"/>
    </row>
    <row r="29" spans="1:11" ht="15.75">
      <c r="A29" s="118" t="s">
        <v>112</v>
      </c>
      <c r="B29" s="86"/>
      <c r="C29" s="86"/>
      <c r="D29" s="88"/>
      <c r="E29" s="86"/>
      <c r="F29" s="86"/>
      <c r="G29" s="122"/>
      <c r="I29" s="148" t="s">
        <v>113</v>
      </c>
      <c r="J29" s="106"/>
      <c r="K29" s="109"/>
    </row>
    <row r="30" spans="1:11" ht="15.75">
      <c r="A30" s="120" t="s">
        <v>114</v>
      </c>
      <c r="B30" s="89">
        <v>2</v>
      </c>
      <c r="C30" s="93" t="s">
        <v>115</v>
      </c>
      <c r="D30" s="90">
        <v>7</v>
      </c>
      <c r="E30" s="89" t="s">
        <v>61</v>
      </c>
      <c r="F30" s="89">
        <v>2</v>
      </c>
      <c r="G30" s="121" t="s">
        <v>62</v>
      </c>
      <c r="I30" s="148" t="s">
        <v>116</v>
      </c>
      <c r="J30" s="106"/>
      <c r="K30" s="109"/>
    </row>
    <row r="31" spans="1:11" ht="15.75">
      <c r="A31" s="120" t="s">
        <v>117</v>
      </c>
      <c r="B31" s="89"/>
      <c r="C31" s="89"/>
      <c r="D31" s="90"/>
      <c r="E31" s="89" t="s">
        <v>61</v>
      </c>
      <c r="F31" s="89">
        <v>2</v>
      </c>
      <c r="G31" s="121" t="s">
        <v>62</v>
      </c>
      <c r="I31" s="148" t="s">
        <v>118</v>
      </c>
      <c r="J31" s="106"/>
      <c r="K31" s="109"/>
    </row>
    <row r="32" spans="1:11" ht="15.75">
      <c r="A32" s="118" t="s">
        <v>119</v>
      </c>
      <c r="B32" s="86"/>
      <c r="C32" s="86"/>
      <c r="D32" s="88"/>
      <c r="E32" s="86"/>
      <c r="F32" s="86"/>
      <c r="G32" s="122"/>
      <c r="I32" s="148" t="s">
        <v>120</v>
      </c>
      <c r="J32" s="106"/>
      <c r="K32" s="109"/>
    </row>
    <row r="33" spans="1:11" ht="15.75">
      <c r="A33" s="120" t="s">
        <v>121</v>
      </c>
      <c r="B33" s="89">
        <v>1</v>
      </c>
      <c r="C33" s="89">
        <v>3</v>
      </c>
      <c r="D33" s="90">
        <v>3</v>
      </c>
      <c r="E33" s="89" t="s">
        <v>61</v>
      </c>
      <c r="F33" s="89">
        <v>1</v>
      </c>
      <c r="G33" s="121" t="s">
        <v>62</v>
      </c>
      <c r="I33" s="153" t="s">
        <v>122</v>
      </c>
      <c r="J33" s="154"/>
      <c r="K33" s="155"/>
    </row>
    <row r="34" spans="1:11" ht="15.75">
      <c r="A34" s="120" t="s">
        <v>123</v>
      </c>
      <c r="B34" s="89">
        <v>1</v>
      </c>
      <c r="C34" s="89">
        <v>8</v>
      </c>
      <c r="D34" s="90">
        <v>8</v>
      </c>
      <c r="E34" s="89" t="s">
        <v>61</v>
      </c>
      <c r="F34" s="89">
        <v>1</v>
      </c>
      <c r="G34" s="121" t="s">
        <v>62</v>
      </c>
    </row>
    <row r="35" spans="1:11" ht="15.75">
      <c r="A35" s="118" t="s">
        <v>124</v>
      </c>
      <c r="B35" s="86"/>
      <c r="C35" s="87"/>
      <c r="D35" s="88"/>
      <c r="E35" s="86"/>
      <c r="F35" s="86"/>
      <c r="G35" s="122"/>
    </row>
    <row r="36" spans="1:11" ht="15.75">
      <c r="A36" s="120" t="s">
        <v>125</v>
      </c>
      <c r="B36" s="89">
        <v>1</v>
      </c>
      <c r="C36" s="89">
        <v>13</v>
      </c>
      <c r="D36" s="90">
        <v>13</v>
      </c>
      <c r="E36" s="89" t="s">
        <v>61</v>
      </c>
      <c r="F36" s="89" t="s">
        <v>78</v>
      </c>
      <c r="G36" s="121" t="s">
        <v>126</v>
      </c>
    </row>
    <row r="37" spans="1:11" ht="15.75">
      <c r="A37" s="120" t="s">
        <v>127</v>
      </c>
      <c r="B37" s="89">
        <v>2</v>
      </c>
      <c r="C37" s="89" t="s">
        <v>128</v>
      </c>
      <c r="D37" s="90">
        <v>15</v>
      </c>
      <c r="E37" s="89" t="s">
        <v>61</v>
      </c>
      <c r="F37" s="89" t="s">
        <v>78</v>
      </c>
      <c r="G37" s="121" t="s">
        <v>126</v>
      </c>
    </row>
    <row r="38" spans="1:11" ht="15.75">
      <c r="A38" s="118" t="s">
        <v>129</v>
      </c>
      <c r="B38" s="87"/>
      <c r="C38" s="87"/>
      <c r="D38" s="88"/>
      <c r="E38" s="87"/>
      <c r="F38" s="87"/>
      <c r="G38" s="122"/>
    </row>
    <row r="39" spans="1:11" ht="15.75">
      <c r="A39" s="120" t="s">
        <v>130</v>
      </c>
      <c r="B39" s="89">
        <v>1</v>
      </c>
      <c r="C39" s="89">
        <v>16</v>
      </c>
      <c r="D39" s="90">
        <v>16</v>
      </c>
      <c r="E39" s="89" t="s">
        <v>61</v>
      </c>
      <c r="F39" s="89">
        <v>1</v>
      </c>
      <c r="G39" s="121" t="s">
        <v>62</v>
      </c>
    </row>
    <row r="40" spans="1:11" ht="15.75">
      <c r="A40" s="120" t="s">
        <v>131</v>
      </c>
      <c r="B40" s="89">
        <v>1</v>
      </c>
      <c r="C40" s="89">
        <v>13</v>
      </c>
      <c r="D40" s="90">
        <v>13</v>
      </c>
      <c r="E40" s="89" t="s">
        <v>61</v>
      </c>
      <c r="F40" s="89">
        <v>1</v>
      </c>
      <c r="G40" s="121" t="s">
        <v>62</v>
      </c>
    </row>
    <row r="41" spans="1:11" ht="15.75">
      <c r="A41" s="125" t="s">
        <v>132</v>
      </c>
      <c r="B41" s="95"/>
      <c r="C41" s="95"/>
      <c r="D41" s="88"/>
      <c r="E41" s="95"/>
      <c r="F41" s="96"/>
      <c r="G41" s="126"/>
    </row>
    <row r="42" spans="1:11" ht="15.75">
      <c r="A42" s="127" t="s">
        <v>133</v>
      </c>
      <c r="B42" s="97">
        <v>2</v>
      </c>
      <c r="C42" s="97">
        <v>6</v>
      </c>
      <c r="D42" s="90">
        <v>12</v>
      </c>
      <c r="E42" s="98" t="s">
        <v>53</v>
      </c>
      <c r="F42" s="99" t="s">
        <v>78</v>
      </c>
      <c r="G42" s="128" t="s">
        <v>126</v>
      </c>
    </row>
    <row r="43" spans="1:11">
      <c r="A43" s="108" t="s">
        <v>134</v>
      </c>
      <c r="B43" s="100">
        <v>1</v>
      </c>
      <c r="C43" s="100">
        <v>2</v>
      </c>
      <c r="D43" s="90">
        <v>2</v>
      </c>
      <c r="E43" s="100" t="s">
        <v>53</v>
      </c>
      <c r="F43" s="100" t="s">
        <v>78</v>
      </c>
      <c r="G43" s="128" t="s">
        <v>126</v>
      </c>
    </row>
    <row r="44" spans="1:11">
      <c r="A44" s="129" t="s">
        <v>74</v>
      </c>
      <c r="B44" s="101"/>
      <c r="C44" s="101"/>
      <c r="D44" s="88"/>
      <c r="E44" s="101"/>
      <c r="F44" s="101"/>
      <c r="G44" s="130"/>
    </row>
    <row r="45" spans="1:11">
      <c r="A45" s="108" t="s">
        <v>135</v>
      </c>
      <c r="B45" s="100">
        <v>1</v>
      </c>
      <c r="C45" s="100">
        <v>30</v>
      </c>
      <c r="D45" s="90">
        <v>30</v>
      </c>
      <c r="E45" s="100" t="s">
        <v>53</v>
      </c>
      <c r="F45" s="100">
        <v>2</v>
      </c>
      <c r="G45" s="128" t="s">
        <v>54</v>
      </c>
    </row>
    <row r="46" spans="1:11">
      <c r="A46" s="131"/>
      <c r="B46" s="100"/>
      <c r="C46" s="100"/>
      <c r="D46" s="90"/>
      <c r="E46" s="100"/>
      <c r="F46" s="100"/>
      <c r="G46" s="128"/>
    </row>
    <row r="47" spans="1:11">
      <c r="A47" s="131"/>
      <c r="B47" s="100"/>
      <c r="C47" s="100"/>
      <c r="D47" s="132"/>
      <c r="E47" s="100"/>
      <c r="F47" s="100"/>
      <c r="G47" s="128"/>
    </row>
    <row r="48" spans="1:11">
      <c r="A48" s="129" t="s">
        <v>77</v>
      </c>
      <c r="B48" s="101">
        <v>1</v>
      </c>
      <c r="C48" s="101"/>
      <c r="D48" s="101"/>
      <c r="E48" s="101"/>
      <c r="F48" s="101" t="s">
        <v>78</v>
      </c>
      <c r="G48" s="130"/>
    </row>
    <row r="49" spans="1:7">
      <c r="A49" s="131"/>
      <c r="B49" s="100"/>
      <c r="C49" s="100"/>
      <c r="D49" s="100"/>
      <c r="E49" s="100"/>
      <c r="F49" s="100"/>
      <c r="G49" s="128"/>
    </row>
    <row r="50" spans="1:7">
      <c r="A50" s="110"/>
      <c r="B50" s="111"/>
      <c r="C50" s="111"/>
      <c r="D50" s="111"/>
      <c r="E50" s="111"/>
      <c r="F50" s="111"/>
      <c r="G50" s="133"/>
    </row>
  </sheetData>
  <mergeCells count="4">
    <mergeCell ref="B5:F5"/>
    <mergeCell ref="A1:G3"/>
    <mergeCell ref="I7:K7"/>
    <mergeCell ref="B4:G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CE35D-2CF6-415A-80BC-567110838758}">
  <dimension ref="A1:K55"/>
  <sheetViews>
    <sheetView topLeftCell="A8" workbookViewId="0">
      <selection activeCell="A51" sqref="A51"/>
    </sheetView>
  </sheetViews>
  <sheetFormatPr defaultColWidth="11.42578125" defaultRowHeight="15"/>
  <cols>
    <col min="1" max="1" width="29.28515625" bestFit="1" customWidth="1"/>
    <col min="9" max="9" width="66.28515625" bestFit="1" customWidth="1"/>
    <col min="10" max="10" width="22.5703125" customWidth="1"/>
    <col min="11" max="11" width="63.42578125" customWidth="1"/>
    <col min="12" max="12" width="51.42578125" customWidth="1"/>
  </cols>
  <sheetData>
    <row r="1" spans="1:11" ht="14.45" customHeight="1">
      <c r="A1" s="236" t="s">
        <v>35</v>
      </c>
      <c r="B1" s="236"/>
      <c r="C1" s="236"/>
      <c r="D1" s="236"/>
      <c r="E1" s="236"/>
      <c r="F1" s="236"/>
      <c r="G1" s="236"/>
    </row>
    <row r="2" spans="1:11" ht="14.45" customHeight="1">
      <c r="A2" s="236"/>
      <c r="B2" s="236"/>
      <c r="C2" s="236"/>
      <c r="D2" s="236"/>
      <c r="E2" s="236"/>
      <c r="F2" s="236"/>
      <c r="G2" s="236"/>
    </row>
    <row r="3" spans="1:11">
      <c r="A3" s="236"/>
      <c r="B3" s="236"/>
      <c r="C3" s="236"/>
      <c r="D3" s="236"/>
      <c r="E3" s="236"/>
      <c r="F3" s="236"/>
      <c r="G3" s="236"/>
    </row>
    <row r="4" spans="1:11" ht="21.6" customHeight="1">
      <c r="A4" s="140"/>
      <c r="B4" s="242" t="s">
        <v>36</v>
      </c>
      <c r="C4" s="243"/>
      <c r="D4" s="243"/>
      <c r="E4" s="243"/>
      <c r="F4" s="243"/>
      <c r="G4" s="244"/>
    </row>
    <row r="5" spans="1:11" ht="18.600000000000001" customHeight="1">
      <c r="A5" s="141"/>
      <c r="B5" s="294" t="s">
        <v>136</v>
      </c>
      <c r="C5" s="295"/>
      <c r="D5" s="295"/>
      <c r="E5" s="295"/>
      <c r="F5" s="295"/>
      <c r="G5" s="142"/>
    </row>
    <row r="6" spans="1:11" ht="59.1" customHeight="1">
      <c r="A6" s="114" t="s">
        <v>38</v>
      </c>
      <c r="B6" s="54" t="s">
        <v>39</v>
      </c>
      <c r="C6" s="54" t="s">
        <v>40</v>
      </c>
      <c r="D6" s="55" t="s">
        <v>41</v>
      </c>
      <c r="E6" s="55" t="s">
        <v>42</v>
      </c>
      <c r="F6" s="56" t="s">
        <v>43</v>
      </c>
      <c r="G6" s="115" t="s">
        <v>44</v>
      </c>
    </row>
    <row r="7" spans="1:11" ht="57" customHeight="1">
      <c r="A7" s="116"/>
      <c r="B7" s="59" t="s">
        <v>45</v>
      </c>
      <c r="C7" s="60"/>
      <c r="D7" s="61"/>
      <c r="E7" s="61"/>
      <c r="F7" s="62"/>
      <c r="G7" s="117"/>
      <c r="I7" s="245" t="s">
        <v>80</v>
      </c>
      <c r="J7" s="246"/>
      <c r="K7" s="247"/>
    </row>
    <row r="8" spans="1:11" ht="15.75">
      <c r="A8" s="118" t="s">
        <v>48</v>
      </c>
      <c r="B8" s="86"/>
      <c r="C8" s="87"/>
      <c r="D8" s="88">
        <v>475.2</v>
      </c>
      <c r="E8" s="86"/>
      <c r="F8" s="86"/>
      <c r="G8" s="122"/>
      <c r="I8" s="146" t="s">
        <v>49</v>
      </c>
      <c r="J8" s="135" t="s">
        <v>50</v>
      </c>
      <c r="K8" s="147" t="s">
        <v>81</v>
      </c>
    </row>
    <row r="9" spans="1:11" ht="15.6" customHeight="1">
      <c r="A9" s="120" t="s">
        <v>137</v>
      </c>
      <c r="B9" s="89">
        <v>10</v>
      </c>
      <c r="C9" s="89">
        <v>6.7</v>
      </c>
      <c r="D9" s="90">
        <f>B9*C9</f>
        <v>67</v>
      </c>
      <c r="E9" s="89" t="s">
        <v>53</v>
      </c>
      <c r="F9" s="89">
        <v>2</v>
      </c>
      <c r="G9" s="121" t="s">
        <v>54</v>
      </c>
      <c r="I9" s="148" t="s">
        <v>83</v>
      </c>
      <c r="J9" s="106"/>
      <c r="K9" s="109"/>
    </row>
    <row r="10" spans="1:11" ht="15.6" customHeight="1">
      <c r="A10" s="120" t="s">
        <v>138</v>
      </c>
      <c r="B10" s="89">
        <v>10</v>
      </c>
      <c r="C10" s="89">
        <v>5.8</v>
      </c>
      <c r="D10" s="90">
        <f t="shared" ref="D10:D13" si="0">B10*C10</f>
        <v>58</v>
      </c>
      <c r="E10" s="89" t="s">
        <v>53</v>
      </c>
      <c r="F10" s="89">
        <v>2</v>
      </c>
      <c r="G10" s="121" t="s">
        <v>54</v>
      </c>
      <c r="I10" s="148" t="s">
        <v>85</v>
      </c>
      <c r="J10" s="106"/>
      <c r="K10" s="109"/>
    </row>
    <row r="11" spans="1:11" ht="15.6" customHeight="1">
      <c r="A11" s="120" t="s">
        <v>139</v>
      </c>
      <c r="B11" s="89">
        <v>14</v>
      </c>
      <c r="C11" s="89">
        <v>5.0999999999999996</v>
      </c>
      <c r="D11" s="90">
        <f t="shared" si="0"/>
        <v>71.399999999999991</v>
      </c>
      <c r="E11" s="89" t="s">
        <v>53</v>
      </c>
      <c r="F11" s="89">
        <v>2</v>
      </c>
      <c r="G11" s="121" t="s">
        <v>54</v>
      </c>
      <c r="I11" s="149"/>
      <c r="K11" s="150"/>
    </row>
    <row r="12" spans="1:11" ht="15.6" customHeight="1">
      <c r="A12" s="120" t="s">
        <v>140</v>
      </c>
      <c r="B12" s="89">
        <v>3</v>
      </c>
      <c r="C12" s="89">
        <v>5.5</v>
      </c>
      <c r="D12" s="90">
        <f t="shared" si="0"/>
        <v>16.5</v>
      </c>
      <c r="E12" s="89" t="s">
        <v>53</v>
      </c>
      <c r="F12" s="89">
        <v>2</v>
      </c>
      <c r="G12" s="121" t="s">
        <v>54</v>
      </c>
      <c r="I12" s="146" t="s">
        <v>58</v>
      </c>
      <c r="J12" s="135" t="s">
        <v>59</v>
      </c>
      <c r="K12" s="147" t="s">
        <v>81</v>
      </c>
    </row>
    <row r="13" spans="1:11" ht="15.6" customHeight="1">
      <c r="A13" s="120" t="s">
        <v>141</v>
      </c>
      <c r="B13" s="89">
        <v>43</v>
      </c>
      <c r="C13" s="89">
        <v>6.1</v>
      </c>
      <c r="D13" s="90">
        <f t="shared" si="0"/>
        <v>262.3</v>
      </c>
      <c r="E13" s="89" t="s">
        <v>53</v>
      </c>
      <c r="F13" s="89">
        <v>2</v>
      </c>
      <c r="G13" s="121" t="s">
        <v>54</v>
      </c>
      <c r="I13" s="148" t="s">
        <v>88</v>
      </c>
      <c r="J13" s="106"/>
      <c r="K13" s="109"/>
    </row>
    <row r="14" spans="1:11" ht="15.6" customHeight="1">
      <c r="A14" s="118" t="s">
        <v>86</v>
      </c>
      <c r="B14" s="86"/>
      <c r="C14" s="86"/>
      <c r="D14" s="88"/>
      <c r="E14" s="86"/>
      <c r="F14" s="86"/>
      <c r="G14" s="122"/>
      <c r="I14" s="148" t="s">
        <v>90</v>
      </c>
      <c r="J14" s="106"/>
      <c r="K14" s="109"/>
    </row>
    <row r="15" spans="1:11" ht="15.6" customHeight="1">
      <c r="A15" s="120" t="s">
        <v>87</v>
      </c>
      <c r="B15" s="89"/>
      <c r="C15" s="89"/>
      <c r="D15" s="90"/>
      <c r="E15" s="89" t="s">
        <v>53</v>
      </c>
      <c r="F15" s="89">
        <v>2</v>
      </c>
      <c r="G15" s="121" t="s">
        <v>54</v>
      </c>
      <c r="I15" s="149"/>
      <c r="K15" s="150"/>
    </row>
    <row r="16" spans="1:11" ht="15.6" customHeight="1">
      <c r="A16" s="123"/>
      <c r="B16" s="89"/>
      <c r="C16" s="89"/>
      <c r="D16" s="90"/>
      <c r="E16" s="89"/>
      <c r="F16" s="89"/>
      <c r="G16" s="121"/>
      <c r="I16" s="146" t="s">
        <v>93</v>
      </c>
      <c r="J16" s="135" t="s">
        <v>59</v>
      </c>
      <c r="K16" s="147" t="s">
        <v>81</v>
      </c>
    </row>
    <row r="17" spans="1:11" ht="15.6" customHeight="1">
      <c r="A17" s="118" t="s">
        <v>89</v>
      </c>
      <c r="B17" s="86"/>
      <c r="C17" s="86"/>
      <c r="D17" s="88"/>
      <c r="E17" s="86"/>
      <c r="F17" s="86"/>
      <c r="G17" s="122"/>
      <c r="I17" s="148" t="s">
        <v>95</v>
      </c>
      <c r="J17" s="106"/>
      <c r="K17" s="109"/>
    </row>
    <row r="18" spans="1:11" ht="15.6" customHeight="1">
      <c r="A18" s="120" t="s">
        <v>91</v>
      </c>
      <c r="B18" s="89">
        <v>1</v>
      </c>
      <c r="C18" s="89">
        <v>9.9</v>
      </c>
      <c r="D18" s="90">
        <v>9.9</v>
      </c>
      <c r="E18" s="89" t="s">
        <v>53</v>
      </c>
      <c r="F18" s="89">
        <v>2</v>
      </c>
      <c r="G18" s="121" t="s">
        <v>54</v>
      </c>
      <c r="I18" s="148" t="s">
        <v>96</v>
      </c>
      <c r="J18" s="106"/>
      <c r="K18" s="109"/>
    </row>
    <row r="19" spans="1:11" ht="15.75">
      <c r="A19" s="120" t="s">
        <v>92</v>
      </c>
      <c r="B19" s="89">
        <v>12</v>
      </c>
      <c r="C19" s="89">
        <v>5.8</v>
      </c>
      <c r="D19" s="90">
        <v>69.099999999999994</v>
      </c>
      <c r="E19" s="89" t="s">
        <v>53</v>
      </c>
      <c r="F19" s="89">
        <v>2</v>
      </c>
      <c r="G19" s="121" t="s">
        <v>54</v>
      </c>
      <c r="I19" s="148" t="s">
        <v>97</v>
      </c>
      <c r="J19" s="106"/>
      <c r="K19" s="109"/>
    </row>
    <row r="20" spans="1:11" ht="15.75">
      <c r="A20" s="120"/>
      <c r="B20" s="89"/>
      <c r="C20" s="89"/>
      <c r="D20" s="90"/>
      <c r="E20" s="89"/>
      <c r="F20" s="89"/>
      <c r="G20" s="121"/>
      <c r="I20" s="151" t="s">
        <v>98</v>
      </c>
      <c r="J20" s="106"/>
      <c r="K20" s="109"/>
    </row>
    <row r="21" spans="1:11" ht="15.6" customHeight="1">
      <c r="A21" s="118" t="s">
        <v>57</v>
      </c>
      <c r="B21" s="87"/>
      <c r="C21" s="86"/>
      <c r="D21" s="88"/>
      <c r="E21" s="87"/>
      <c r="F21" s="87"/>
      <c r="G21" s="122"/>
      <c r="I21" s="151" t="s">
        <v>99</v>
      </c>
      <c r="J21" s="106"/>
      <c r="K21" s="109"/>
    </row>
    <row r="22" spans="1:11" ht="15.6" customHeight="1">
      <c r="A22" s="124" t="s">
        <v>60</v>
      </c>
      <c r="B22" s="89">
        <v>1</v>
      </c>
      <c r="C22" s="89">
        <v>54.4</v>
      </c>
      <c r="D22" s="90">
        <v>54.4</v>
      </c>
      <c r="E22" s="89" t="s">
        <v>61</v>
      </c>
      <c r="F22" s="89">
        <v>2</v>
      </c>
      <c r="G22" s="121" t="s">
        <v>62</v>
      </c>
      <c r="I22" s="148" t="s">
        <v>101</v>
      </c>
      <c r="J22" s="106"/>
      <c r="K22" s="109"/>
    </row>
    <row r="23" spans="1:11" ht="15.6" customHeight="1">
      <c r="A23" s="123"/>
      <c r="B23" s="91"/>
      <c r="C23" s="91"/>
      <c r="D23" s="90"/>
      <c r="E23" s="91"/>
      <c r="F23" s="91"/>
      <c r="G23" s="121"/>
      <c r="I23" s="148" t="s">
        <v>103</v>
      </c>
      <c r="J23" s="106"/>
      <c r="K23" s="109"/>
    </row>
    <row r="24" spans="1:11" ht="15.6" customHeight="1">
      <c r="A24" s="118" t="s">
        <v>65</v>
      </c>
      <c r="B24" s="92"/>
      <c r="C24" s="92"/>
      <c r="D24" s="88"/>
      <c r="E24" s="86"/>
      <c r="F24" s="86"/>
      <c r="G24" s="122"/>
      <c r="I24" s="148" t="s">
        <v>104</v>
      </c>
      <c r="J24" s="106"/>
      <c r="K24" s="109"/>
    </row>
    <row r="25" spans="1:11" ht="15.6" customHeight="1">
      <c r="A25" s="120" t="s">
        <v>100</v>
      </c>
      <c r="B25" s="93">
        <v>1</v>
      </c>
      <c r="C25" s="89">
        <v>27.7</v>
      </c>
      <c r="D25" s="90">
        <v>27.7</v>
      </c>
      <c r="E25" s="93" t="s">
        <v>61</v>
      </c>
      <c r="F25" s="89">
        <v>2</v>
      </c>
      <c r="G25" s="121" t="s">
        <v>54</v>
      </c>
      <c r="I25" s="148" t="s">
        <v>106</v>
      </c>
      <c r="J25" s="106"/>
      <c r="K25" s="109"/>
    </row>
    <row r="26" spans="1:11" ht="15.6" customHeight="1">
      <c r="A26" s="120" t="s">
        <v>142</v>
      </c>
      <c r="B26" s="93">
        <v>1</v>
      </c>
      <c r="C26" s="90">
        <v>7.3</v>
      </c>
      <c r="D26" s="90">
        <v>7.3</v>
      </c>
      <c r="E26" s="89" t="s">
        <v>61</v>
      </c>
      <c r="F26" s="89">
        <v>2</v>
      </c>
      <c r="G26" s="121" t="s">
        <v>54</v>
      </c>
      <c r="I26" s="148" t="s">
        <v>108</v>
      </c>
      <c r="J26" s="106"/>
      <c r="K26" s="109"/>
    </row>
    <row r="27" spans="1:11" ht="15.6" customHeight="1">
      <c r="A27" s="118" t="s">
        <v>71</v>
      </c>
      <c r="B27" s="94"/>
      <c r="C27" s="94"/>
      <c r="D27" s="88"/>
      <c r="E27" s="94"/>
      <c r="F27" s="87"/>
      <c r="G27" s="122"/>
      <c r="I27" s="148" t="s">
        <v>110</v>
      </c>
      <c r="J27" s="106"/>
      <c r="K27" s="109"/>
    </row>
    <row r="28" spans="1:11" ht="15.6" customHeight="1">
      <c r="A28" s="120" t="s">
        <v>105</v>
      </c>
      <c r="B28" s="89">
        <v>4</v>
      </c>
      <c r="C28" s="89">
        <v>1.1000000000000001</v>
      </c>
      <c r="D28" s="90">
        <v>4.4000000000000004</v>
      </c>
      <c r="E28" s="89" t="s">
        <v>61</v>
      </c>
      <c r="F28" s="89">
        <v>2</v>
      </c>
      <c r="G28" s="121" t="s">
        <v>73</v>
      </c>
      <c r="I28" s="148" t="s">
        <v>111</v>
      </c>
      <c r="J28" s="106"/>
      <c r="K28" s="109"/>
    </row>
    <row r="29" spans="1:11" ht="15.6" customHeight="1">
      <c r="A29" s="120" t="s">
        <v>109</v>
      </c>
      <c r="B29" s="89">
        <v>2</v>
      </c>
      <c r="C29" s="89">
        <v>2.4</v>
      </c>
      <c r="D29" s="90">
        <v>4.8</v>
      </c>
      <c r="E29" s="89" t="s">
        <v>61</v>
      </c>
      <c r="F29" s="89">
        <v>2</v>
      </c>
      <c r="G29" s="121" t="s">
        <v>73</v>
      </c>
      <c r="I29" s="148" t="s">
        <v>113</v>
      </c>
      <c r="J29" s="106"/>
      <c r="K29" s="109"/>
    </row>
    <row r="30" spans="1:11" ht="15.6" customHeight="1">
      <c r="A30" s="123"/>
      <c r="B30" s="89"/>
      <c r="C30" s="89"/>
      <c r="D30" s="90"/>
      <c r="E30" s="89"/>
      <c r="F30" s="89"/>
      <c r="G30" s="121"/>
      <c r="I30" s="148" t="s">
        <v>116</v>
      </c>
      <c r="J30" s="106"/>
      <c r="K30" s="109"/>
    </row>
    <row r="31" spans="1:11" ht="15.6" customHeight="1">
      <c r="A31" s="118" t="s">
        <v>112</v>
      </c>
      <c r="B31" s="86"/>
      <c r="C31" s="86"/>
      <c r="D31" s="88"/>
      <c r="E31" s="86"/>
      <c r="F31" s="86"/>
      <c r="G31" s="122"/>
      <c r="I31" s="148" t="s">
        <v>118</v>
      </c>
      <c r="J31" s="106"/>
      <c r="K31" s="109"/>
    </row>
    <row r="32" spans="1:11" ht="15.6" customHeight="1">
      <c r="A32" s="120" t="s">
        <v>114</v>
      </c>
      <c r="B32" s="89">
        <v>2</v>
      </c>
      <c r="C32" s="93">
        <v>11.4</v>
      </c>
      <c r="D32" s="90">
        <v>22.8</v>
      </c>
      <c r="E32" s="89" t="s">
        <v>61</v>
      </c>
      <c r="F32" s="89">
        <v>2</v>
      </c>
      <c r="G32" s="121" t="s">
        <v>62</v>
      </c>
      <c r="I32" s="148" t="s">
        <v>120</v>
      </c>
      <c r="J32" s="106"/>
      <c r="K32" s="109"/>
    </row>
    <row r="33" spans="1:11" ht="15.6" customHeight="1">
      <c r="A33" s="120" t="s">
        <v>143</v>
      </c>
      <c r="B33" s="89">
        <v>1</v>
      </c>
      <c r="C33" s="93">
        <v>2.5</v>
      </c>
      <c r="D33" s="90">
        <v>2.5</v>
      </c>
      <c r="E33" s="89" t="s">
        <v>61</v>
      </c>
      <c r="F33" s="89">
        <v>2</v>
      </c>
      <c r="G33" s="121" t="s">
        <v>62</v>
      </c>
      <c r="I33" s="153" t="s">
        <v>122</v>
      </c>
      <c r="J33" s="154"/>
      <c r="K33" s="155"/>
    </row>
    <row r="34" spans="1:11" ht="15.6" customHeight="1">
      <c r="A34" s="120" t="s">
        <v>117</v>
      </c>
      <c r="B34" s="89">
        <v>1</v>
      </c>
      <c r="C34" s="89">
        <v>18.600000000000001</v>
      </c>
      <c r="D34" s="90">
        <v>18.600000000000001</v>
      </c>
      <c r="E34" s="89" t="s">
        <v>61</v>
      </c>
      <c r="F34" s="89">
        <v>2</v>
      </c>
      <c r="G34" s="121" t="s">
        <v>62</v>
      </c>
    </row>
    <row r="35" spans="1:11" ht="15.6" customHeight="1">
      <c r="A35" s="118" t="s">
        <v>119</v>
      </c>
      <c r="B35" s="86"/>
      <c r="C35" s="86"/>
      <c r="D35" s="88"/>
      <c r="E35" s="86"/>
      <c r="F35" s="86"/>
      <c r="G35" s="122"/>
    </row>
    <row r="36" spans="1:11" ht="15.6" customHeight="1">
      <c r="A36" s="120" t="s">
        <v>121</v>
      </c>
      <c r="B36" s="89">
        <v>1</v>
      </c>
      <c r="C36" s="89">
        <v>6.6</v>
      </c>
      <c r="D36" s="90">
        <v>6.6</v>
      </c>
      <c r="E36" s="89" t="s">
        <v>61</v>
      </c>
      <c r="F36" s="89">
        <v>1</v>
      </c>
      <c r="G36" s="121" t="s">
        <v>62</v>
      </c>
    </row>
    <row r="37" spans="1:11" ht="15.6" customHeight="1">
      <c r="A37" s="120"/>
      <c r="B37" s="89"/>
      <c r="C37" s="89"/>
      <c r="D37" s="90"/>
      <c r="E37" s="89" t="s">
        <v>61</v>
      </c>
      <c r="F37" s="89">
        <v>1</v>
      </c>
      <c r="G37" s="121" t="s">
        <v>62</v>
      </c>
    </row>
    <row r="38" spans="1:11" ht="15.6" customHeight="1">
      <c r="A38" s="118" t="s">
        <v>124</v>
      </c>
      <c r="B38" s="86"/>
      <c r="C38" s="87"/>
      <c r="D38" s="88"/>
      <c r="E38" s="86"/>
      <c r="F38" s="86"/>
      <c r="G38" s="122"/>
    </row>
    <row r="39" spans="1:11" ht="15.6" customHeight="1">
      <c r="A39" s="120" t="s">
        <v>125</v>
      </c>
      <c r="B39" s="89">
        <v>1</v>
      </c>
      <c r="C39" s="89">
        <v>10.1</v>
      </c>
      <c r="D39" s="90">
        <v>10.1</v>
      </c>
      <c r="E39" s="89" t="s">
        <v>61</v>
      </c>
      <c r="F39" s="89" t="s">
        <v>78</v>
      </c>
      <c r="G39" s="121" t="s">
        <v>126</v>
      </c>
    </row>
    <row r="40" spans="1:11" ht="15.6" customHeight="1">
      <c r="A40" s="120" t="s">
        <v>127</v>
      </c>
      <c r="B40" s="89">
        <v>1</v>
      </c>
      <c r="C40" s="89">
        <v>26.2</v>
      </c>
      <c r="D40" s="90">
        <v>26.2</v>
      </c>
      <c r="E40" s="89" t="s">
        <v>61</v>
      </c>
      <c r="F40" s="89" t="s">
        <v>78</v>
      </c>
      <c r="G40" s="121" t="s">
        <v>126</v>
      </c>
    </row>
    <row r="41" spans="1:11" ht="15.6" customHeight="1">
      <c r="A41" s="118" t="s">
        <v>129</v>
      </c>
      <c r="B41" s="87"/>
      <c r="C41" s="87"/>
      <c r="D41" s="88"/>
      <c r="E41" s="87"/>
      <c r="F41" s="87"/>
      <c r="G41" s="122"/>
    </row>
    <row r="42" spans="1:11" ht="15.6" customHeight="1">
      <c r="A42" s="120" t="s">
        <v>144</v>
      </c>
      <c r="B42" s="89">
        <v>2</v>
      </c>
      <c r="C42" s="89">
        <v>15.8</v>
      </c>
      <c r="D42" s="90">
        <v>31.6</v>
      </c>
      <c r="E42" s="89" t="s">
        <v>61</v>
      </c>
      <c r="F42" s="89">
        <v>1</v>
      </c>
      <c r="G42" s="121" t="s">
        <v>62</v>
      </c>
    </row>
    <row r="43" spans="1:11" ht="15.6" customHeight="1">
      <c r="A43" s="123"/>
      <c r="B43" s="91"/>
      <c r="C43" s="91"/>
      <c r="D43" s="90"/>
      <c r="E43" s="91"/>
      <c r="F43" s="91"/>
      <c r="G43" s="121"/>
    </row>
    <row r="44" spans="1:11" ht="14.45" customHeight="1">
      <c r="A44" s="125" t="s">
        <v>132</v>
      </c>
      <c r="B44" s="95"/>
      <c r="C44" s="95"/>
      <c r="D44" s="88"/>
      <c r="E44" s="95"/>
      <c r="F44" s="96"/>
      <c r="G44" s="126"/>
    </row>
    <row r="45" spans="1:11" ht="14.45" customHeight="1">
      <c r="A45" s="127" t="s">
        <v>145</v>
      </c>
      <c r="B45" s="97">
        <v>1</v>
      </c>
      <c r="C45" s="97">
        <v>15</v>
      </c>
      <c r="D45" s="90">
        <v>15</v>
      </c>
      <c r="E45" s="98" t="s">
        <v>53</v>
      </c>
      <c r="F45" s="99" t="s">
        <v>78</v>
      </c>
      <c r="G45" s="128" t="s">
        <v>126</v>
      </c>
    </row>
    <row r="46" spans="1:11" ht="14.45" customHeight="1">
      <c r="A46" s="108" t="s">
        <v>146</v>
      </c>
      <c r="B46" s="100">
        <v>1</v>
      </c>
      <c r="C46" s="100">
        <v>11</v>
      </c>
      <c r="D46" s="90">
        <v>11</v>
      </c>
      <c r="E46" s="100" t="s">
        <v>53</v>
      </c>
      <c r="F46" s="100" t="s">
        <v>78</v>
      </c>
      <c r="G46" s="128" t="s">
        <v>126</v>
      </c>
    </row>
    <row r="47" spans="1:11" ht="14.45" customHeight="1">
      <c r="A47" s="129" t="s">
        <v>74</v>
      </c>
      <c r="B47" s="101"/>
      <c r="C47" s="101"/>
      <c r="D47" s="88"/>
      <c r="E47" s="101"/>
      <c r="F47" s="101"/>
      <c r="G47" s="130"/>
    </row>
    <row r="48" spans="1:11" ht="14.45" customHeight="1">
      <c r="A48" s="108" t="s">
        <v>147</v>
      </c>
      <c r="B48" s="100">
        <v>1</v>
      </c>
      <c r="C48" s="100">
        <v>34.799999999999997</v>
      </c>
      <c r="D48" s="90">
        <f>B48*C48</f>
        <v>34.799999999999997</v>
      </c>
      <c r="E48" s="100" t="s">
        <v>53</v>
      </c>
      <c r="F48" s="100">
        <v>2</v>
      </c>
      <c r="G48" s="128" t="s">
        <v>54</v>
      </c>
    </row>
    <row r="49" spans="1:7" ht="14.45" customHeight="1">
      <c r="A49" s="108" t="s">
        <v>75</v>
      </c>
      <c r="B49" s="100">
        <v>2</v>
      </c>
      <c r="C49" s="100">
        <v>16.8</v>
      </c>
      <c r="D49" s="90">
        <f t="shared" ref="D49:D51" si="1">B49*C49</f>
        <v>33.6</v>
      </c>
      <c r="E49" s="100" t="s">
        <v>53</v>
      </c>
      <c r="F49" s="100">
        <v>2</v>
      </c>
      <c r="G49" s="128" t="s">
        <v>54</v>
      </c>
    </row>
    <row r="50" spans="1:7" ht="14.45" customHeight="1">
      <c r="A50" s="108" t="s">
        <v>148</v>
      </c>
      <c r="B50" s="100">
        <v>3</v>
      </c>
      <c r="C50" s="100">
        <v>13.1</v>
      </c>
      <c r="D50" s="90">
        <f t="shared" si="1"/>
        <v>39.299999999999997</v>
      </c>
      <c r="E50" s="100" t="s">
        <v>53</v>
      </c>
      <c r="F50" s="100">
        <v>2</v>
      </c>
      <c r="G50" s="128" t="s">
        <v>54</v>
      </c>
    </row>
    <row r="51" spans="1:7" ht="14.45" customHeight="1">
      <c r="A51" s="131"/>
      <c r="B51" s="143"/>
      <c r="C51" s="100"/>
      <c r="D51" s="90"/>
      <c r="E51" s="100"/>
      <c r="F51" s="100"/>
      <c r="G51" s="128"/>
    </row>
    <row r="52" spans="1:7" ht="14.45" customHeight="1">
      <c r="A52" s="129" t="s">
        <v>77</v>
      </c>
      <c r="B52" s="101">
        <v>1</v>
      </c>
      <c r="C52" s="101"/>
      <c r="D52" s="101"/>
      <c r="E52" s="101"/>
      <c r="F52" s="101" t="s">
        <v>78</v>
      </c>
      <c r="G52" s="130"/>
    </row>
    <row r="53" spans="1:7" ht="14.45" customHeight="1">
      <c r="A53" s="131"/>
      <c r="B53" s="100"/>
      <c r="C53" s="100"/>
      <c r="D53" s="100"/>
      <c r="E53" s="100"/>
      <c r="F53" s="100"/>
      <c r="G53" s="128"/>
    </row>
    <row r="54" spans="1:7" ht="14.45" customHeight="1">
      <c r="A54" s="110"/>
      <c r="B54" s="144"/>
      <c r="C54" s="144"/>
      <c r="D54" s="144"/>
      <c r="E54" s="144"/>
      <c r="F54" s="144"/>
      <c r="G54" s="145"/>
    </row>
    <row r="55" spans="1:7" ht="14.45" customHeight="1"/>
  </sheetData>
  <mergeCells count="4">
    <mergeCell ref="B5:F5"/>
    <mergeCell ref="A1:G3"/>
    <mergeCell ref="B4:G4"/>
    <mergeCell ref="I7:K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CEE644-DE17-4A0E-9FF7-A9773715D0F0}">
  <dimension ref="A1:K51"/>
  <sheetViews>
    <sheetView topLeftCell="A17" workbookViewId="0">
      <selection activeCell="I45" sqref="I45"/>
    </sheetView>
  </sheetViews>
  <sheetFormatPr defaultColWidth="11.42578125" defaultRowHeight="15"/>
  <cols>
    <col min="1" max="1" width="29.28515625" bestFit="1" customWidth="1"/>
    <col min="9" max="9" width="64.85546875" customWidth="1"/>
    <col min="11" max="11" width="50.28515625" customWidth="1"/>
  </cols>
  <sheetData>
    <row r="1" spans="1:11" ht="14.45" customHeight="1">
      <c r="A1" s="236" t="s">
        <v>35</v>
      </c>
      <c r="B1" s="236"/>
      <c r="C1" s="236"/>
      <c r="D1" s="236"/>
      <c r="E1" s="236"/>
      <c r="F1" s="236"/>
      <c r="G1" s="236"/>
    </row>
    <row r="2" spans="1:11" ht="14.45" customHeight="1">
      <c r="A2" s="236"/>
      <c r="B2" s="236"/>
      <c r="C2" s="236"/>
      <c r="D2" s="236"/>
      <c r="E2" s="236"/>
      <c r="F2" s="236"/>
      <c r="G2" s="236"/>
    </row>
    <row r="3" spans="1:11">
      <c r="A3" s="236"/>
      <c r="B3" s="236"/>
      <c r="C3" s="236"/>
      <c r="D3" s="236"/>
      <c r="E3" s="236"/>
      <c r="F3" s="236"/>
      <c r="G3" s="236"/>
    </row>
    <row r="4" spans="1:11" ht="21.6" customHeight="1">
      <c r="A4" s="152"/>
      <c r="B4" s="248" t="s">
        <v>36</v>
      </c>
      <c r="C4" s="249"/>
      <c r="D4" s="249"/>
      <c r="E4" s="249"/>
      <c r="F4" s="249"/>
      <c r="G4" s="250"/>
    </row>
    <row r="5" spans="1:11" ht="18.600000000000001" customHeight="1">
      <c r="A5" s="112"/>
      <c r="B5" s="296" t="s">
        <v>149</v>
      </c>
      <c r="C5" s="297"/>
      <c r="D5" s="297"/>
      <c r="E5" s="297"/>
      <c r="F5" s="297"/>
      <c r="G5" s="113"/>
    </row>
    <row r="6" spans="1:11" ht="67.5" customHeight="1">
      <c r="A6" s="114" t="s">
        <v>38</v>
      </c>
      <c r="B6" s="54" t="s">
        <v>39</v>
      </c>
      <c r="C6" s="54" t="s">
        <v>40</v>
      </c>
      <c r="D6" s="55" t="s">
        <v>41</v>
      </c>
      <c r="E6" s="55" t="s">
        <v>42</v>
      </c>
      <c r="F6" s="56" t="s">
        <v>43</v>
      </c>
      <c r="G6" s="115" t="s">
        <v>44</v>
      </c>
    </row>
    <row r="7" spans="1:11" ht="53.25" customHeight="1">
      <c r="A7" s="116"/>
      <c r="B7" s="59" t="s">
        <v>45</v>
      </c>
      <c r="C7" s="60"/>
      <c r="D7" s="61"/>
      <c r="E7" s="61"/>
      <c r="F7" s="62"/>
      <c r="G7" s="117"/>
      <c r="I7" s="237" t="s">
        <v>80</v>
      </c>
      <c r="J7" s="238"/>
      <c r="K7" s="239"/>
    </row>
    <row r="8" spans="1:11" ht="15.75">
      <c r="A8" s="118" t="s">
        <v>48</v>
      </c>
      <c r="B8" s="65"/>
      <c r="C8" s="64"/>
      <c r="D8" s="66"/>
      <c r="E8" s="65"/>
      <c r="F8" s="65"/>
      <c r="G8" s="119"/>
      <c r="I8" s="146" t="s">
        <v>49</v>
      </c>
      <c r="J8" s="135" t="s">
        <v>50</v>
      </c>
      <c r="K8" s="147" t="s">
        <v>81</v>
      </c>
    </row>
    <row r="9" spans="1:11" ht="15.6" customHeight="1">
      <c r="A9" s="120" t="s">
        <v>82</v>
      </c>
      <c r="B9" s="179">
        <v>11</v>
      </c>
      <c r="C9" s="179">
        <v>6</v>
      </c>
      <c r="D9" s="180">
        <v>66</v>
      </c>
      <c r="E9" s="179" t="s">
        <v>53</v>
      </c>
      <c r="F9" s="179">
        <v>2</v>
      </c>
      <c r="G9" s="181" t="s">
        <v>54</v>
      </c>
      <c r="I9" s="148" t="s">
        <v>83</v>
      </c>
      <c r="J9" s="106"/>
      <c r="K9" s="109"/>
    </row>
    <row r="10" spans="1:11" ht="15.6" customHeight="1">
      <c r="A10" s="120" t="s">
        <v>84</v>
      </c>
      <c r="B10" s="179"/>
      <c r="C10" s="179"/>
      <c r="D10" s="180"/>
      <c r="E10" s="179" t="s">
        <v>53</v>
      </c>
      <c r="F10" s="179">
        <v>2</v>
      </c>
      <c r="G10" s="181" t="s">
        <v>54</v>
      </c>
      <c r="I10" s="148" t="s">
        <v>85</v>
      </c>
      <c r="J10" s="106"/>
      <c r="K10" s="109"/>
    </row>
    <row r="11" spans="1:11" ht="15.6" customHeight="1">
      <c r="A11" s="118" t="s">
        <v>86</v>
      </c>
      <c r="B11" s="182"/>
      <c r="C11" s="182"/>
      <c r="D11" s="183"/>
      <c r="E11" s="182"/>
      <c r="F11" s="182"/>
      <c r="G11" s="184"/>
      <c r="I11" s="149"/>
      <c r="K11" s="150"/>
    </row>
    <row r="12" spans="1:11" ht="15.6" customHeight="1">
      <c r="A12" s="120" t="s">
        <v>87</v>
      </c>
      <c r="B12" s="179">
        <v>1</v>
      </c>
      <c r="C12" s="179">
        <v>8</v>
      </c>
      <c r="D12" s="180">
        <v>8</v>
      </c>
      <c r="E12" s="179" t="s">
        <v>53</v>
      </c>
      <c r="F12" s="179">
        <v>2</v>
      </c>
      <c r="G12" s="181" t="s">
        <v>54</v>
      </c>
      <c r="I12" s="146" t="s">
        <v>58</v>
      </c>
      <c r="J12" s="135" t="s">
        <v>59</v>
      </c>
      <c r="K12" s="147" t="s">
        <v>81</v>
      </c>
    </row>
    <row r="13" spans="1:11" ht="15.6" customHeight="1">
      <c r="A13" s="123"/>
      <c r="B13" s="179"/>
      <c r="C13" s="179"/>
      <c r="D13" s="180"/>
      <c r="E13" s="179"/>
      <c r="F13" s="179"/>
      <c r="G13" s="181"/>
      <c r="I13" s="148" t="s">
        <v>88</v>
      </c>
      <c r="J13" s="106"/>
      <c r="K13" s="109"/>
    </row>
    <row r="14" spans="1:11" ht="15.6" customHeight="1">
      <c r="A14" s="118" t="s">
        <v>89</v>
      </c>
      <c r="B14" s="182"/>
      <c r="C14" s="182"/>
      <c r="D14" s="183"/>
      <c r="E14" s="182"/>
      <c r="F14" s="182"/>
      <c r="G14" s="184"/>
      <c r="I14" s="148" t="s">
        <v>90</v>
      </c>
      <c r="J14" s="106"/>
      <c r="K14" s="109"/>
    </row>
    <row r="15" spans="1:11" ht="15.6" customHeight="1">
      <c r="A15" s="120" t="s">
        <v>91</v>
      </c>
      <c r="B15" s="179">
        <v>1</v>
      </c>
      <c r="C15" s="179">
        <v>6</v>
      </c>
      <c r="D15" s="180">
        <v>6</v>
      </c>
      <c r="E15" s="179" t="s">
        <v>53</v>
      </c>
      <c r="F15" s="179">
        <v>2</v>
      </c>
      <c r="G15" s="181" t="s">
        <v>54</v>
      </c>
      <c r="I15" s="149"/>
      <c r="K15" s="150"/>
    </row>
    <row r="16" spans="1:11" ht="15.75">
      <c r="A16" s="120" t="s">
        <v>92</v>
      </c>
      <c r="B16" s="179">
        <v>2</v>
      </c>
      <c r="C16" s="179">
        <v>4</v>
      </c>
      <c r="D16" s="180">
        <v>8</v>
      </c>
      <c r="E16" s="179" t="s">
        <v>53</v>
      </c>
      <c r="F16" s="179">
        <v>2</v>
      </c>
      <c r="G16" s="181" t="s">
        <v>54</v>
      </c>
      <c r="I16" s="146" t="s">
        <v>93</v>
      </c>
      <c r="J16" s="135" t="s">
        <v>59</v>
      </c>
      <c r="K16" s="147" t="s">
        <v>81</v>
      </c>
    </row>
    <row r="17" spans="1:11" ht="15.75">
      <c r="A17" s="120" t="s">
        <v>94</v>
      </c>
      <c r="B17" s="179"/>
      <c r="C17" s="179"/>
      <c r="D17" s="180"/>
      <c r="E17" s="179" t="s">
        <v>53</v>
      </c>
      <c r="F17" s="179">
        <v>2</v>
      </c>
      <c r="G17" s="181" t="s">
        <v>54</v>
      </c>
      <c r="I17" s="148" t="s">
        <v>95</v>
      </c>
      <c r="J17" s="106"/>
      <c r="K17" s="109"/>
    </row>
    <row r="18" spans="1:11" ht="15.6" customHeight="1">
      <c r="A18" s="118" t="s">
        <v>57</v>
      </c>
      <c r="B18" s="185"/>
      <c r="C18" s="182"/>
      <c r="D18" s="183"/>
      <c r="E18" s="185"/>
      <c r="F18" s="185"/>
      <c r="G18" s="184"/>
      <c r="I18" s="148" t="s">
        <v>96</v>
      </c>
      <c r="J18" s="106"/>
      <c r="K18" s="109"/>
    </row>
    <row r="19" spans="1:11" ht="15.6" customHeight="1">
      <c r="A19" s="124" t="s">
        <v>150</v>
      </c>
      <c r="B19" s="179">
        <v>1</v>
      </c>
      <c r="C19" s="179">
        <v>26</v>
      </c>
      <c r="D19" s="180">
        <v>26</v>
      </c>
      <c r="E19" s="179" t="s">
        <v>61</v>
      </c>
      <c r="F19" s="179">
        <v>2</v>
      </c>
      <c r="G19" s="181" t="s">
        <v>62</v>
      </c>
      <c r="I19" s="148" t="s">
        <v>97</v>
      </c>
      <c r="J19" s="106"/>
      <c r="K19" s="109"/>
    </row>
    <row r="20" spans="1:11" ht="15.6" customHeight="1">
      <c r="A20" s="123"/>
      <c r="B20" s="186"/>
      <c r="C20" s="186"/>
      <c r="D20" s="180"/>
      <c r="E20" s="186"/>
      <c r="F20" s="186"/>
      <c r="G20" s="181"/>
      <c r="I20" s="151" t="s">
        <v>98</v>
      </c>
      <c r="J20" s="106"/>
      <c r="K20" s="109"/>
    </row>
    <row r="21" spans="1:11" ht="15.6" customHeight="1">
      <c r="A21" s="118" t="s">
        <v>65</v>
      </c>
      <c r="B21" s="187"/>
      <c r="C21" s="187"/>
      <c r="D21" s="183"/>
      <c r="E21" s="182"/>
      <c r="F21" s="182"/>
      <c r="G21" s="184"/>
      <c r="I21" s="151" t="s">
        <v>99</v>
      </c>
      <c r="J21" s="106"/>
      <c r="K21" s="109"/>
    </row>
    <row r="22" spans="1:11" ht="15.6" customHeight="1">
      <c r="A22" s="120" t="s">
        <v>100</v>
      </c>
      <c r="B22" s="188">
        <v>1</v>
      </c>
      <c r="C22" s="179">
        <v>4</v>
      </c>
      <c r="D22" s="180">
        <v>4</v>
      </c>
      <c r="E22" s="188" t="s">
        <v>61</v>
      </c>
      <c r="F22" s="179">
        <v>2</v>
      </c>
      <c r="G22" s="181" t="s">
        <v>54</v>
      </c>
      <c r="I22" s="148" t="s">
        <v>101</v>
      </c>
      <c r="J22" s="106"/>
      <c r="K22" s="109"/>
    </row>
    <row r="23" spans="1:11" ht="15.6" customHeight="1">
      <c r="A23" s="120" t="s">
        <v>102</v>
      </c>
      <c r="B23" s="188">
        <v>1</v>
      </c>
      <c r="C23" s="180">
        <v>10</v>
      </c>
      <c r="D23" s="180">
        <v>10</v>
      </c>
      <c r="E23" s="179" t="s">
        <v>61</v>
      </c>
      <c r="F23" s="179">
        <v>2</v>
      </c>
      <c r="G23" s="181" t="s">
        <v>62</v>
      </c>
      <c r="I23" s="148" t="s">
        <v>103</v>
      </c>
      <c r="J23" s="106"/>
      <c r="K23" s="109"/>
    </row>
    <row r="24" spans="1:11" ht="15.6" customHeight="1">
      <c r="A24" s="118" t="s">
        <v>71</v>
      </c>
      <c r="B24" s="189"/>
      <c r="C24" s="189"/>
      <c r="D24" s="183"/>
      <c r="E24" s="189"/>
      <c r="F24" s="185"/>
      <c r="G24" s="184"/>
      <c r="I24" s="148" t="s">
        <v>104</v>
      </c>
      <c r="J24" s="106"/>
      <c r="K24" s="109"/>
    </row>
    <row r="25" spans="1:11" ht="15.6" customHeight="1">
      <c r="A25" s="120" t="s">
        <v>151</v>
      </c>
      <c r="B25" s="179">
        <v>3</v>
      </c>
      <c r="C25" s="179">
        <v>4</v>
      </c>
      <c r="D25" s="180">
        <v>13</v>
      </c>
      <c r="E25" s="179" t="s">
        <v>61</v>
      </c>
      <c r="F25" s="179">
        <v>2</v>
      </c>
      <c r="G25" s="181" t="s">
        <v>73</v>
      </c>
      <c r="I25" s="148" t="s">
        <v>106</v>
      </c>
      <c r="J25" s="106"/>
      <c r="K25" s="109"/>
    </row>
    <row r="26" spans="1:11" ht="15.6" customHeight="1">
      <c r="A26" s="120" t="s">
        <v>109</v>
      </c>
      <c r="B26" s="179">
        <v>1</v>
      </c>
      <c r="C26" s="179">
        <v>6</v>
      </c>
      <c r="D26" s="180">
        <v>6</v>
      </c>
      <c r="E26" s="179" t="s">
        <v>61</v>
      </c>
      <c r="F26" s="179">
        <v>2</v>
      </c>
      <c r="G26" s="181" t="s">
        <v>73</v>
      </c>
      <c r="I26" s="148" t="s">
        <v>108</v>
      </c>
      <c r="J26" s="106"/>
      <c r="K26" s="109"/>
    </row>
    <row r="27" spans="1:11" ht="15.6" customHeight="1">
      <c r="A27" s="123"/>
      <c r="B27" s="179"/>
      <c r="C27" s="179"/>
      <c r="D27" s="180"/>
      <c r="E27" s="179"/>
      <c r="F27" s="179"/>
      <c r="G27" s="181"/>
      <c r="I27" s="148" t="s">
        <v>110</v>
      </c>
      <c r="J27" s="106"/>
      <c r="K27" s="109"/>
    </row>
    <row r="28" spans="1:11" ht="15.6" customHeight="1">
      <c r="A28" s="118" t="s">
        <v>112</v>
      </c>
      <c r="B28" s="182"/>
      <c r="C28" s="182"/>
      <c r="D28" s="183"/>
      <c r="E28" s="182"/>
      <c r="F28" s="182"/>
      <c r="G28" s="184"/>
      <c r="I28" s="148" t="s">
        <v>111</v>
      </c>
      <c r="J28" s="106"/>
      <c r="K28" s="109"/>
    </row>
    <row r="29" spans="1:11" ht="15.6" customHeight="1">
      <c r="A29" s="120" t="s">
        <v>152</v>
      </c>
      <c r="B29" s="179">
        <v>2</v>
      </c>
      <c r="C29" s="188">
        <v>4</v>
      </c>
      <c r="D29" s="180">
        <v>8</v>
      </c>
      <c r="E29" s="179" t="s">
        <v>61</v>
      </c>
      <c r="F29" s="179">
        <v>2</v>
      </c>
      <c r="G29" s="181" t="s">
        <v>62</v>
      </c>
      <c r="I29" s="148" t="s">
        <v>113</v>
      </c>
      <c r="J29" s="106"/>
      <c r="K29" s="109"/>
    </row>
    <row r="30" spans="1:11" ht="15.6" customHeight="1">
      <c r="A30" s="120" t="s">
        <v>153</v>
      </c>
      <c r="B30" s="179">
        <v>2</v>
      </c>
      <c r="C30" s="188">
        <v>3</v>
      </c>
      <c r="D30" s="180">
        <v>6</v>
      </c>
      <c r="E30" s="179" t="s">
        <v>61</v>
      </c>
      <c r="F30" s="179">
        <v>2</v>
      </c>
      <c r="G30" s="181" t="s">
        <v>62</v>
      </c>
      <c r="I30" s="148" t="s">
        <v>116</v>
      </c>
      <c r="J30" s="106"/>
      <c r="K30" s="109"/>
    </row>
    <row r="31" spans="1:11" ht="15.6" customHeight="1">
      <c r="A31" s="120"/>
      <c r="B31" s="179"/>
      <c r="C31" s="179"/>
      <c r="D31" s="180"/>
      <c r="E31" s="179"/>
      <c r="F31" s="179"/>
      <c r="G31" s="181"/>
      <c r="I31" s="148" t="s">
        <v>118</v>
      </c>
      <c r="J31" s="106"/>
      <c r="K31" s="109"/>
    </row>
    <row r="32" spans="1:11" ht="15.6" customHeight="1">
      <c r="A32" s="118" t="s">
        <v>119</v>
      </c>
      <c r="B32" s="182"/>
      <c r="C32" s="182"/>
      <c r="D32" s="183"/>
      <c r="E32" s="182"/>
      <c r="F32" s="182"/>
      <c r="G32" s="184"/>
      <c r="I32" s="148" t="s">
        <v>120</v>
      </c>
      <c r="J32" s="106"/>
      <c r="K32" s="109"/>
    </row>
    <row r="33" spans="1:11" ht="15.6" customHeight="1">
      <c r="A33" s="120" t="s">
        <v>121</v>
      </c>
      <c r="B33" s="179">
        <v>1</v>
      </c>
      <c r="C33" s="179">
        <v>7</v>
      </c>
      <c r="D33" s="180">
        <v>7</v>
      </c>
      <c r="E33" s="179" t="s">
        <v>61</v>
      </c>
      <c r="F33" s="179">
        <v>1</v>
      </c>
      <c r="G33" s="181" t="s">
        <v>62</v>
      </c>
      <c r="I33" s="153" t="s">
        <v>122</v>
      </c>
      <c r="J33" s="154"/>
      <c r="K33" s="155"/>
    </row>
    <row r="34" spans="1:11" ht="15.6" customHeight="1">
      <c r="A34" s="120"/>
      <c r="B34" s="179"/>
      <c r="C34" s="179"/>
      <c r="D34" s="180"/>
      <c r="E34" s="179"/>
      <c r="F34" s="179"/>
      <c r="G34" s="181"/>
    </row>
    <row r="35" spans="1:11" ht="15.6" customHeight="1">
      <c r="A35" s="118" t="s">
        <v>124</v>
      </c>
      <c r="B35" s="182"/>
      <c r="C35" s="185"/>
      <c r="D35" s="183"/>
      <c r="E35" s="182"/>
      <c r="F35" s="182"/>
      <c r="G35" s="184"/>
    </row>
    <row r="36" spans="1:11" ht="15.6" customHeight="1">
      <c r="A36" s="120" t="s">
        <v>154</v>
      </c>
      <c r="B36" s="179">
        <v>1</v>
      </c>
      <c r="C36" s="179">
        <v>6</v>
      </c>
      <c r="D36" s="180">
        <v>6</v>
      </c>
      <c r="E36" s="179" t="s">
        <v>61</v>
      </c>
      <c r="F36" s="179" t="s">
        <v>78</v>
      </c>
      <c r="G36" s="181" t="s">
        <v>126</v>
      </c>
    </row>
    <row r="37" spans="1:11" ht="15.6" customHeight="1">
      <c r="A37" s="120" t="s">
        <v>127</v>
      </c>
      <c r="B37" s="179">
        <v>1</v>
      </c>
      <c r="C37" s="179">
        <v>12</v>
      </c>
      <c r="D37" s="180">
        <v>12</v>
      </c>
      <c r="E37" s="179" t="s">
        <v>61</v>
      </c>
      <c r="F37" s="179" t="s">
        <v>78</v>
      </c>
      <c r="G37" s="181" t="s">
        <v>126</v>
      </c>
    </row>
    <row r="38" spans="1:11" ht="15.6" customHeight="1">
      <c r="A38" s="118" t="s">
        <v>129</v>
      </c>
      <c r="B38" s="185"/>
      <c r="C38" s="185"/>
      <c r="D38" s="183"/>
      <c r="E38" s="185"/>
      <c r="F38" s="185"/>
      <c r="G38" s="184"/>
    </row>
    <row r="39" spans="1:11" ht="15.6" customHeight="1">
      <c r="A39" s="120" t="s">
        <v>144</v>
      </c>
      <c r="B39" s="179">
        <v>1</v>
      </c>
      <c r="C39" s="179">
        <v>16</v>
      </c>
      <c r="D39" s="180">
        <v>16</v>
      </c>
      <c r="E39" s="179" t="s">
        <v>61</v>
      </c>
      <c r="F39" s="179">
        <v>1</v>
      </c>
      <c r="G39" s="181" t="s">
        <v>62</v>
      </c>
    </row>
    <row r="40" spans="1:11" ht="15.6" customHeight="1">
      <c r="A40" s="123"/>
      <c r="B40" s="186"/>
      <c r="C40" s="186"/>
      <c r="D40" s="180"/>
      <c r="E40" s="186"/>
      <c r="F40" s="186"/>
      <c r="G40" s="181"/>
    </row>
    <row r="41" spans="1:11" ht="14.45" customHeight="1">
      <c r="A41" s="125" t="s">
        <v>132</v>
      </c>
      <c r="B41" s="190"/>
      <c r="C41" s="190"/>
      <c r="D41" s="183"/>
      <c r="E41" s="190"/>
      <c r="F41" s="191"/>
      <c r="G41" s="192"/>
    </row>
    <row r="42" spans="1:11" ht="14.45" customHeight="1">
      <c r="A42" s="127" t="s">
        <v>133</v>
      </c>
      <c r="B42" s="193">
        <v>1</v>
      </c>
      <c r="C42" s="193">
        <v>8</v>
      </c>
      <c r="D42" s="180">
        <v>8</v>
      </c>
      <c r="E42" s="194" t="s">
        <v>53</v>
      </c>
      <c r="F42" s="195" t="s">
        <v>78</v>
      </c>
      <c r="G42" s="196" t="s">
        <v>126</v>
      </c>
    </row>
    <row r="43" spans="1:11" ht="14.45" customHeight="1">
      <c r="A43" s="108" t="s">
        <v>155</v>
      </c>
      <c r="B43" s="197">
        <v>1</v>
      </c>
      <c r="C43" s="197">
        <v>20</v>
      </c>
      <c r="D43" s="180">
        <v>20</v>
      </c>
      <c r="E43" s="197" t="s">
        <v>53</v>
      </c>
      <c r="F43" s="197" t="s">
        <v>78</v>
      </c>
      <c r="G43" s="196" t="s">
        <v>126</v>
      </c>
    </row>
    <row r="44" spans="1:11" ht="14.45" customHeight="1">
      <c r="A44" s="129" t="s">
        <v>74</v>
      </c>
      <c r="B44" s="198"/>
      <c r="C44" s="198"/>
      <c r="D44" s="183"/>
      <c r="E44" s="198"/>
      <c r="F44" s="198"/>
      <c r="G44" s="199"/>
    </row>
    <row r="45" spans="1:11" ht="14.45" customHeight="1">
      <c r="A45" s="108" t="s">
        <v>147</v>
      </c>
      <c r="B45" s="197">
        <v>1</v>
      </c>
      <c r="C45" s="197">
        <v>20</v>
      </c>
      <c r="D45" s="180">
        <v>20</v>
      </c>
      <c r="E45" s="197" t="s">
        <v>53</v>
      </c>
      <c r="F45" s="197">
        <v>2</v>
      </c>
      <c r="G45" s="196" t="s">
        <v>54</v>
      </c>
    </row>
    <row r="46" spans="1:11" ht="14.45" customHeight="1">
      <c r="A46" s="131"/>
      <c r="B46" s="197"/>
      <c r="C46" s="197"/>
      <c r="D46" s="180"/>
      <c r="E46" s="197"/>
      <c r="F46" s="197"/>
      <c r="G46" s="196"/>
    </row>
    <row r="47" spans="1:11" ht="14.45" customHeight="1">
      <c r="A47" s="131" t="s">
        <v>76</v>
      </c>
      <c r="B47" s="197"/>
      <c r="C47" s="197"/>
      <c r="D47" s="200"/>
      <c r="E47" s="197"/>
      <c r="F47" s="197"/>
      <c r="G47" s="196"/>
    </row>
    <row r="48" spans="1:11" ht="14.45" customHeight="1">
      <c r="A48" s="129" t="s">
        <v>77</v>
      </c>
      <c r="B48" s="198">
        <v>1</v>
      </c>
      <c r="C48" s="198"/>
      <c r="D48" s="198"/>
      <c r="E48" s="198"/>
      <c r="F48" s="198" t="s">
        <v>78</v>
      </c>
      <c r="G48" s="199"/>
    </row>
    <row r="49" spans="1:7" ht="14.45" customHeight="1">
      <c r="A49" s="131"/>
      <c r="B49" s="197"/>
      <c r="C49" s="197"/>
      <c r="D49" s="197"/>
      <c r="E49" s="197"/>
      <c r="F49" s="197"/>
      <c r="G49" s="196"/>
    </row>
    <row r="50" spans="1:7" ht="14.45" customHeight="1">
      <c r="A50" s="110"/>
      <c r="B50" s="201"/>
      <c r="C50" s="201"/>
      <c r="D50" s="201"/>
      <c r="E50" s="201"/>
      <c r="F50" s="201"/>
      <c r="G50" s="202"/>
    </row>
    <row r="51" spans="1:7" ht="14.45" customHeight="1"/>
  </sheetData>
  <mergeCells count="4">
    <mergeCell ref="B5:F5"/>
    <mergeCell ref="A1:G3"/>
    <mergeCell ref="B4:G4"/>
    <mergeCell ref="I7:K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0810D-2625-4D61-A93B-8C3549FEB9CC}">
  <dimension ref="A1:K52"/>
  <sheetViews>
    <sheetView topLeftCell="A7" workbookViewId="0">
      <selection activeCell="I49" sqref="A49:XFD49"/>
    </sheetView>
  </sheetViews>
  <sheetFormatPr defaultColWidth="11.42578125" defaultRowHeight="15"/>
  <cols>
    <col min="1" max="1" width="25.140625" customWidth="1"/>
    <col min="9" max="9" width="66.28515625" bestFit="1" customWidth="1"/>
    <col min="10" max="10" width="14.42578125" customWidth="1"/>
    <col min="11" max="11" width="54.5703125" customWidth="1"/>
  </cols>
  <sheetData>
    <row r="1" spans="1:11" ht="14.45" customHeight="1">
      <c r="A1" s="236" t="s">
        <v>35</v>
      </c>
      <c r="B1" s="236"/>
      <c r="C1" s="236"/>
      <c r="D1" s="236"/>
      <c r="E1" s="236"/>
      <c r="F1" s="236"/>
      <c r="G1" s="236"/>
    </row>
    <row r="2" spans="1:11" ht="14.45" customHeight="1">
      <c r="A2" s="236"/>
      <c r="B2" s="236"/>
      <c r="C2" s="236"/>
      <c r="D2" s="236"/>
      <c r="E2" s="236"/>
      <c r="F2" s="236"/>
      <c r="G2" s="236"/>
    </row>
    <row r="3" spans="1:11">
      <c r="A3" s="236"/>
      <c r="B3" s="236"/>
      <c r="C3" s="236"/>
      <c r="D3" s="236"/>
      <c r="E3" s="236"/>
      <c r="F3" s="236"/>
      <c r="G3" s="236"/>
    </row>
    <row r="4" spans="1:11" ht="21.6" customHeight="1">
      <c r="A4" s="140"/>
      <c r="B4" s="242" t="s">
        <v>36</v>
      </c>
      <c r="C4" s="243"/>
      <c r="D4" s="243"/>
      <c r="E4" s="243"/>
      <c r="F4" s="243"/>
      <c r="G4" s="244"/>
    </row>
    <row r="5" spans="1:11" ht="18.600000000000001" customHeight="1">
      <c r="A5" s="141"/>
      <c r="B5" s="294" t="s">
        <v>156</v>
      </c>
      <c r="C5" s="295"/>
      <c r="D5" s="295"/>
      <c r="E5" s="295"/>
      <c r="F5" s="295"/>
      <c r="G5" s="142"/>
    </row>
    <row r="6" spans="1:11" ht="67.5" customHeight="1">
      <c r="A6" s="114" t="s">
        <v>38</v>
      </c>
      <c r="B6" s="54" t="s">
        <v>39</v>
      </c>
      <c r="C6" s="54" t="s">
        <v>40</v>
      </c>
      <c r="D6" s="55" t="s">
        <v>41</v>
      </c>
      <c r="E6" s="55" t="s">
        <v>42</v>
      </c>
      <c r="F6" s="56" t="s">
        <v>43</v>
      </c>
      <c r="G6" s="115" t="s">
        <v>44</v>
      </c>
    </row>
    <row r="7" spans="1:11" ht="52.5" customHeight="1">
      <c r="A7" s="116"/>
      <c r="B7" s="59" t="s">
        <v>45</v>
      </c>
      <c r="C7" s="60"/>
      <c r="D7" s="61"/>
      <c r="E7" s="61"/>
      <c r="F7" s="62"/>
      <c r="G7" s="117"/>
      <c r="I7" s="237" t="s">
        <v>80</v>
      </c>
      <c r="J7" s="238"/>
      <c r="K7" s="239"/>
    </row>
    <row r="8" spans="1:11" ht="15.75">
      <c r="A8" s="118" t="s">
        <v>48</v>
      </c>
      <c r="B8" s="86"/>
      <c r="C8" s="87"/>
      <c r="D8" s="88"/>
      <c r="E8" s="86"/>
      <c r="F8" s="86"/>
      <c r="G8" s="122"/>
      <c r="I8" s="146" t="s">
        <v>49</v>
      </c>
      <c r="J8" s="135" t="s">
        <v>50</v>
      </c>
      <c r="K8" s="147" t="s">
        <v>81</v>
      </c>
    </row>
    <row r="9" spans="1:11" ht="15.6" customHeight="1">
      <c r="A9" s="120" t="s">
        <v>82</v>
      </c>
      <c r="B9" s="89">
        <v>11</v>
      </c>
      <c r="C9" s="89">
        <v>6</v>
      </c>
      <c r="D9" s="90">
        <v>66</v>
      </c>
      <c r="E9" s="89" t="s">
        <v>53</v>
      </c>
      <c r="F9" s="89">
        <v>2</v>
      </c>
      <c r="G9" s="121" t="s">
        <v>54</v>
      </c>
      <c r="I9" s="148" t="s">
        <v>83</v>
      </c>
      <c r="J9" s="106"/>
      <c r="K9" s="109"/>
    </row>
    <row r="10" spans="1:11" ht="15.6" customHeight="1">
      <c r="A10" s="120" t="s">
        <v>84</v>
      </c>
      <c r="B10" s="89"/>
      <c r="C10" s="89"/>
      <c r="D10" s="90"/>
      <c r="E10" s="89" t="s">
        <v>53</v>
      </c>
      <c r="F10" s="89">
        <v>2</v>
      </c>
      <c r="G10" s="121" t="s">
        <v>54</v>
      </c>
      <c r="I10" s="148" t="s">
        <v>85</v>
      </c>
      <c r="J10" s="106"/>
      <c r="K10" s="109"/>
    </row>
    <row r="11" spans="1:11" ht="15.6" customHeight="1">
      <c r="A11" s="118" t="s">
        <v>86</v>
      </c>
      <c r="B11" s="86"/>
      <c r="C11" s="86"/>
      <c r="D11" s="88"/>
      <c r="E11" s="86"/>
      <c r="F11" s="86"/>
      <c r="G11" s="122"/>
      <c r="I11" s="149"/>
      <c r="K11" s="150"/>
    </row>
    <row r="12" spans="1:11" ht="15.6" customHeight="1">
      <c r="A12" s="120" t="s">
        <v>87</v>
      </c>
      <c r="B12" s="89">
        <v>1</v>
      </c>
      <c r="C12" s="89">
        <v>8</v>
      </c>
      <c r="D12" s="90">
        <v>8</v>
      </c>
      <c r="E12" s="89" t="s">
        <v>53</v>
      </c>
      <c r="F12" s="89">
        <v>2</v>
      </c>
      <c r="G12" s="121" t="s">
        <v>54</v>
      </c>
      <c r="I12" s="146" t="s">
        <v>58</v>
      </c>
      <c r="J12" s="135" t="s">
        <v>59</v>
      </c>
      <c r="K12" s="147" t="s">
        <v>81</v>
      </c>
    </row>
    <row r="13" spans="1:11" ht="15.6" customHeight="1">
      <c r="A13" s="123"/>
      <c r="B13" s="89"/>
      <c r="C13" s="89"/>
      <c r="D13" s="90"/>
      <c r="E13" s="89"/>
      <c r="F13" s="89"/>
      <c r="G13" s="121"/>
      <c r="I13" s="148" t="s">
        <v>88</v>
      </c>
      <c r="J13" s="106"/>
      <c r="K13" s="109"/>
    </row>
    <row r="14" spans="1:11" ht="15.6" customHeight="1">
      <c r="A14" s="118" t="s">
        <v>89</v>
      </c>
      <c r="B14" s="86"/>
      <c r="C14" s="86"/>
      <c r="D14" s="88"/>
      <c r="E14" s="86"/>
      <c r="F14" s="86"/>
      <c r="G14" s="122"/>
      <c r="I14" s="148" t="s">
        <v>90</v>
      </c>
      <c r="J14" s="106"/>
      <c r="K14" s="109"/>
    </row>
    <row r="15" spans="1:11" ht="15.6" customHeight="1">
      <c r="A15" s="120" t="s">
        <v>91</v>
      </c>
      <c r="B15" s="89">
        <v>1</v>
      </c>
      <c r="C15" s="89">
        <v>6</v>
      </c>
      <c r="D15" s="90">
        <v>6</v>
      </c>
      <c r="E15" s="89" t="s">
        <v>53</v>
      </c>
      <c r="F15" s="89">
        <v>2</v>
      </c>
      <c r="G15" s="121" t="s">
        <v>54</v>
      </c>
      <c r="I15" s="149"/>
      <c r="K15" s="150"/>
    </row>
    <row r="16" spans="1:11" ht="15.6" customHeight="1">
      <c r="A16" s="120" t="s">
        <v>92</v>
      </c>
      <c r="B16" s="89">
        <v>2</v>
      </c>
      <c r="C16" s="89">
        <v>4</v>
      </c>
      <c r="D16" s="90">
        <v>8</v>
      </c>
      <c r="E16" s="89" t="s">
        <v>53</v>
      </c>
      <c r="F16" s="89">
        <v>2</v>
      </c>
      <c r="G16" s="121" t="s">
        <v>54</v>
      </c>
      <c r="I16" s="146" t="s">
        <v>93</v>
      </c>
      <c r="J16" s="135" t="s">
        <v>59</v>
      </c>
      <c r="K16" s="147" t="s">
        <v>81</v>
      </c>
    </row>
    <row r="17" spans="1:11" ht="15.75">
      <c r="A17" s="120" t="s">
        <v>94</v>
      </c>
      <c r="B17" s="89"/>
      <c r="C17" s="89"/>
      <c r="D17" s="90"/>
      <c r="E17" s="89" t="s">
        <v>53</v>
      </c>
      <c r="F17" s="89">
        <v>2</v>
      </c>
      <c r="G17" s="121" t="s">
        <v>54</v>
      </c>
      <c r="I17" s="148" t="s">
        <v>95</v>
      </c>
      <c r="J17" s="106"/>
      <c r="K17" s="109"/>
    </row>
    <row r="18" spans="1:11" ht="15.6" customHeight="1">
      <c r="A18" s="118" t="s">
        <v>57</v>
      </c>
      <c r="B18" s="87"/>
      <c r="C18" s="86"/>
      <c r="D18" s="88"/>
      <c r="E18" s="87"/>
      <c r="F18" s="87"/>
      <c r="G18" s="122"/>
      <c r="I18" s="148" t="s">
        <v>96</v>
      </c>
      <c r="J18" s="106"/>
      <c r="K18" s="109"/>
    </row>
    <row r="19" spans="1:11" ht="15.6" customHeight="1">
      <c r="A19" s="124" t="s">
        <v>150</v>
      </c>
      <c r="B19" s="89">
        <v>1</v>
      </c>
      <c r="C19" s="89">
        <v>26</v>
      </c>
      <c r="D19" s="90">
        <v>26</v>
      </c>
      <c r="E19" s="89" t="s">
        <v>61</v>
      </c>
      <c r="F19" s="89">
        <v>2</v>
      </c>
      <c r="G19" s="121" t="s">
        <v>62</v>
      </c>
      <c r="I19" s="148" t="s">
        <v>97</v>
      </c>
      <c r="J19" s="106"/>
      <c r="K19" s="109"/>
    </row>
    <row r="20" spans="1:11" ht="15.6" customHeight="1">
      <c r="A20" s="123"/>
      <c r="B20" s="91"/>
      <c r="C20" s="91"/>
      <c r="D20" s="90"/>
      <c r="E20" s="91"/>
      <c r="F20" s="91"/>
      <c r="G20" s="121"/>
      <c r="I20" s="151" t="s">
        <v>98</v>
      </c>
      <c r="J20" s="106"/>
      <c r="K20" s="109"/>
    </row>
    <row r="21" spans="1:11" ht="15.6" customHeight="1">
      <c r="A21" s="118" t="s">
        <v>65</v>
      </c>
      <c r="B21" s="92"/>
      <c r="C21" s="92"/>
      <c r="D21" s="88"/>
      <c r="E21" s="86"/>
      <c r="F21" s="86"/>
      <c r="G21" s="122"/>
      <c r="I21" s="151" t="s">
        <v>99</v>
      </c>
      <c r="J21" s="106"/>
      <c r="K21" s="109"/>
    </row>
    <row r="22" spans="1:11" ht="15.6" customHeight="1">
      <c r="A22" s="120" t="s">
        <v>100</v>
      </c>
      <c r="B22" s="93">
        <v>1</v>
      </c>
      <c r="C22" s="89">
        <v>4</v>
      </c>
      <c r="D22" s="90">
        <v>4</v>
      </c>
      <c r="E22" s="93" t="s">
        <v>61</v>
      </c>
      <c r="F22" s="89">
        <v>2</v>
      </c>
      <c r="G22" s="121" t="s">
        <v>54</v>
      </c>
      <c r="I22" s="148" t="s">
        <v>101</v>
      </c>
      <c r="J22" s="106"/>
      <c r="K22" s="109"/>
    </row>
    <row r="23" spans="1:11" ht="15.6" customHeight="1">
      <c r="A23" s="120" t="s">
        <v>102</v>
      </c>
      <c r="B23" s="93">
        <v>1</v>
      </c>
      <c r="C23" s="90">
        <v>10</v>
      </c>
      <c r="D23" s="90">
        <v>10</v>
      </c>
      <c r="E23" s="89" t="s">
        <v>61</v>
      </c>
      <c r="F23" s="89">
        <v>2</v>
      </c>
      <c r="G23" s="121" t="s">
        <v>62</v>
      </c>
      <c r="I23" s="148" t="s">
        <v>103</v>
      </c>
      <c r="J23" s="106"/>
      <c r="K23" s="109"/>
    </row>
    <row r="24" spans="1:11" ht="15.6" customHeight="1">
      <c r="A24" s="118" t="s">
        <v>71</v>
      </c>
      <c r="B24" s="94"/>
      <c r="C24" s="94"/>
      <c r="D24" s="88"/>
      <c r="E24" s="94"/>
      <c r="F24" s="87"/>
      <c r="G24" s="122"/>
      <c r="I24" s="148" t="s">
        <v>104</v>
      </c>
      <c r="J24" s="106"/>
      <c r="K24" s="109"/>
    </row>
    <row r="25" spans="1:11" ht="15.6" customHeight="1">
      <c r="A25" s="120" t="s">
        <v>151</v>
      </c>
      <c r="B25" s="89">
        <v>3</v>
      </c>
      <c r="C25" s="89">
        <v>4</v>
      </c>
      <c r="D25" s="90">
        <v>13</v>
      </c>
      <c r="E25" s="89" t="s">
        <v>61</v>
      </c>
      <c r="F25" s="89">
        <v>2</v>
      </c>
      <c r="G25" s="121" t="s">
        <v>73</v>
      </c>
      <c r="I25" s="148" t="s">
        <v>106</v>
      </c>
      <c r="J25" s="106"/>
      <c r="K25" s="109"/>
    </row>
    <row r="26" spans="1:11" ht="15.6" customHeight="1">
      <c r="A26" s="120" t="s">
        <v>109</v>
      </c>
      <c r="B26" s="89">
        <v>1</v>
      </c>
      <c r="C26" s="89">
        <v>6</v>
      </c>
      <c r="D26" s="90">
        <v>6</v>
      </c>
      <c r="E26" s="89" t="s">
        <v>61</v>
      </c>
      <c r="F26" s="89">
        <v>2</v>
      </c>
      <c r="G26" s="121" t="s">
        <v>73</v>
      </c>
      <c r="I26" s="148" t="s">
        <v>108</v>
      </c>
      <c r="J26" s="106"/>
      <c r="K26" s="109"/>
    </row>
    <row r="27" spans="1:11" ht="15.6" customHeight="1">
      <c r="A27" s="123"/>
      <c r="B27" s="89"/>
      <c r="C27" s="89"/>
      <c r="D27" s="90"/>
      <c r="E27" s="89"/>
      <c r="F27" s="89"/>
      <c r="G27" s="121"/>
      <c r="I27" s="148" t="s">
        <v>110</v>
      </c>
      <c r="J27" s="106"/>
      <c r="K27" s="109"/>
    </row>
    <row r="28" spans="1:11" ht="15.6" customHeight="1">
      <c r="A28" s="118" t="s">
        <v>112</v>
      </c>
      <c r="B28" s="86"/>
      <c r="C28" s="86"/>
      <c r="D28" s="88"/>
      <c r="E28" s="86"/>
      <c r="F28" s="86"/>
      <c r="G28" s="122"/>
      <c r="I28" s="148" t="s">
        <v>111</v>
      </c>
      <c r="J28" s="106"/>
      <c r="K28" s="109"/>
    </row>
    <row r="29" spans="1:11" ht="15.6" customHeight="1">
      <c r="A29" s="120" t="s">
        <v>152</v>
      </c>
      <c r="B29" s="89">
        <v>2</v>
      </c>
      <c r="C29" s="93">
        <v>4</v>
      </c>
      <c r="D29" s="90">
        <v>8</v>
      </c>
      <c r="E29" s="89" t="s">
        <v>61</v>
      </c>
      <c r="F29" s="89">
        <v>2</v>
      </c>
      <c r="G29" s="121" t="s">
        <v>62</v>
      </c>
      <c r="I29" s="148" t="s">
        <v>113</v>
      </c>
      <c r="J29" s="106"/>
      <c r="K29" s="109"/>
    </row>
    <row r="30" spans="1:11" ht="15.6" customHeight="1">
      <c r="A30" s="120" t="s">
        <v>153</v>
      </c>
      <c r="B30" s="89">
        <v>2</v>
      </c>
      <c r="C30" s="93">
        <v>3</v>
      </c>
      <c r="D30" s="90">
        <v>6</v>
      </c>
      <c r="E30" s="89" t="s">
        <v>61</v>
      </c>
      <c r="F30" s="89">
        <v>2</v>
      </c>
      <c r="G30" s="121" t="s">
        <v>62</v>
      </c>
      <c r="I30" s="148" t="s">
        <v>116</v>
      </c>
      <c r="J30" s="106"/>
      <c r="K30" s="109"/>
    </row>
    <row r="31" spans="1:11" ht="15.6" customHeight="1">
      <c r="A31" s="120"/>
      <c r="B31" s="89"/>
      <c r="C31" s="89"/>
      <c r="D31" s="90"/>
      <c r="E31" s="89"/>
      <c r="F31" s="89"/>
      <c r="G31" s="121"/>
      <c r="I31" s="148" t="s">
        <v>118</v>
      </c>
      <c r="J31" s="106"/>
      <c r="K31" s="109"/>
    </row>
    <row r="32" spans="1:11" ht="15.6" customHeight="1">
      <c r="A32" s="118" t="s">
        <v>119</v>
      </c>
      <c r="B32" s="86"/>
      <c r="C32" s="86"/>
      <c r="D32" s="88"/>
      <c r="E32" s="86"/>
      <c r="F32" s="86"/>
      <c r="G32" s="122"/>
      <c r="I32" s="148" t="s">
        <v>120</v>
      </c>
      <c r="J32" s="106"/>
      <c r="K32" s="109"/>
    </row>
    <row r="33" spans="1:11" ht="15.6" customHeight="1">
      <c r="A33" s="120" t="s">
        <v>121</v>
      </c>
      <c r="B33" s="89">
        <v>1</v>
      </c>
      <c r="C33" s="89">
        <v>7</v>
      </c>
      <c r="D33" s="90">
        <v>7</v>
      </c>
      <c r="E33" s="89" t="s">
        <v>61</v>
      </c>
      <c r="F33" s="89">
        <v>1</v>
      </c>
      <c r="G33" s="121" t="s">
        <v>62</v>
      </c>
      <c r="I33" s="153" t="s">
        <v>122</v>
      </c>
      <c r="J33" s="154"/>
      <c r="K33" s="155"/>
    </row>
    <row r="34" spans="1:11" ht="15.6" customHeight="1">
      <c r="A34" s="120"/>
      <c r="B34" s="89"/>
      <c r="C34" s="89"/>
      <c r="D34" s="90"/>
      <c r="E34" s="89"/>
      <c r="F34" s="89"/>
      <c r="G34" s="121"/>
    </row>
    <row r="35" spans="1:11" ht="15.6" customHeight="1">
      <c r="A35" s="118" t="s">
        <v>124</v>
      </c>
      <c r="B35" s="86"/>
      <c r="C35" s="87"/>
      <c r="D35" s="88"/>
      <c r="E35" s="86"/>
      <c r="F35" s="86"/>
      <c r="G35" s="122"/>
    </row>
    <row r="36" spans="1:11" ht="15.6" customHeight="1">
      <c r="A36" s="120" t="s">
        <v>154</v>
      </c>
      <c r="B36" s="89">
        <v>1</v>
      </c>
      <c r="C36" s="89">
        <v>6</v>
      </c>
      <c r="D36" s="90">
        <v>6</v>
      </c>
      <c r="E36" s="89" t="s">
        <v>61</v>
      </c>
      <c r="F36" s="89" t="s">
        <v>78</v>
      </c>
      <c r="G36" s="121" t="s">
        <v>126</v>
      </c>
    </row>
    <row r="37" spans="1:11" ht="15.6" customHeight="1">
      <c r="A37" s="120" t="s">
        <v>127</v>
      </c>
      <c r="B37" s="89">
        <v>1</v>
      </c>
      <c r="C37" s="89">
        <v>12</v>
      </c>
      <c r="D37" s="90">
        <v>12</v>
      </c>
      <c r="E37" s="89" t="s">
        <v>61</v>
      </c>
      <c r="F37" s="89" t="s">
        <v>78</v>
      </c>
      <c r="G37" s="121" t="s">
        <v>126</v>
      </c>
    </row>
    <row r="38" spans="1:11" ht="15.6" customHeight="1">
      <c r="A38" s="118" t="s">
        <v>129</v>
      </c>
      <c r="B38" s="87"/>
      <c r="C38" s="87"/>
      <c r="D38" s="88"/>
      <c r="E38" s="87"/>
      <c r="F38" s="87"/>
      <c r="G38" s="122"/>
    </row>
    <row r="39" spans="1:11" ht="15.6" customHeight="1">
      <c r="A39" s="120" t="s">
        <v>144</v>
      </c>
      <c r="B39" s="89">
        <v>1</v>
      </c>
      <c r="C39" s="89">
        <v>16</v>
      </c>
      <c r="D39" s="90">
        <v>16</v>
      </c>
      <c r="E39" s="89" t="s">
        <v>61</v>
      </c>
      <c r="F39" s="89">
        <v>1</v>
      </c>
      <c r="G39" s="121" t="s">
        <v>62</v>
      </c>
    </row>
    <row r="40" spans="1:11" ht="15.6" customHeight="1">
      <c r="A40" s="123"/>
      <c r="B40" s="91"/>
      <c r="C40" s="91"/>
      <c r="D40" s="90"/>
      <c r="E40" s="91"/>
      <c r="F40" s="91"/>
      <c r="G40" s="121"/>
    </row>
    <row r="41" spans="1:11" ht="14.45" customHeight="1">
      <c r="A41" s="125" t="s">
        <v>132</v>
      </c>
      <c r="B41" s="95"/>
      <c r="C41" s="95"/>
      <c r="D41" s="88"/>
      <c r="E41" s="95"/>
      <c r="F41" s="96"/>
      <c r="G41" s="126"/>
    </row>
    <row r="42" spans="1:11" ht="14.45" customHeight="1">
      <c r="A42" s="127" t="s">
        <v>133</v>
      </c>
      <c r="B42" s="97">
        <v>1</v>
      </c>
      <c r="C42" s="97">
        <v>8</v>
      </c>
      <c r="D42" s="90">
        <v>8</v>
      </c>
      <c r="E42" s="98" t="s">
        <v>53</v>
      </c>
      <c r="F42" s="99" t="s">
        <v>78</v>
      </c>
      <c r="G42" s="128" t="s">
        <v>126</v>
      </c>
    </row>
    <row r="43" spans="1:11" ht="14.45" customHeight="1">
      <c r="A43" s="108" t="s">
        <v>155</v>
      </c>
      <c r="B43" s="100">
        <v>1</v>
      </c>
      <c r="C43" s="100">
        <v>20</v>
      </c>
      <c r="D43" s="90">
        <v>20</v>
      </c>
      <c r="E43" s="100" t="s">
        <v>53</v>
      </c>
      <c r="F43" s="100" t="s">
        <v>78</v>
      </c>
      <c r="G43" s="128" t="s">
        <v>126</v>
      </c>
    </row>
    <row r="44" spans="1:11" ht="14.45" customHeight="1">
      <c r="A44" s="129" t="s">
        <v>74</v>
      </c>
      <c r="B44" s="101"/>
      <c r="C44" s="101"/>
      <c r="D44" s="88"/>
      <c r="E44" s="101"/>
      <c r="F44" s="101"/>
      <c r="G44" s="130"/>
    </row>
    <row r="45" spans="1:11" ht="14.45" customHeight="1">
      <c r="A45" s="108" t="s">
        <v>147</v>
      </c>
      <c r="B45" s="100">
        <v>1</v>
      </c>
      <c r="C45" s="100">
        <v>20</v>
      </c>
      <c r="D45" s="90">
        <v>20</v>
      </c>
      <c r="E45" s="100" t="s">
        <v>53</v>
      </c>
      <c r="F45" s="100">
        <v>2</v>
      </c>
      <c r="G45" s="128" t="s">
        <v>54</v>
      </c>
    </row>
    <row r="46" spans="1:11" ht="14.45" customHeight="1">
      <c r="A46" s="131"/>
      <c r="B46" s="100"/>
      <c r="C46" s="100"/>
      <c r="D46" s="90"/>
      <c r="E46" s="100"/>
      <c r="F46" s="100"/>
      <c r="G46" s="128"/>
    </row>
    <row r="47" spans="1:11" ht="14.45" customHeight="1">
      <c r="A47" s="131" t="s">
        <v>76</v>
      </c>
      <c r="B47" s="100"/>
      <c r="C47" s="100"/>
      <c r="D47" s="132"/>
      <c r="E47" s="100"/>
      <c r="F47" s="100"/>
      <c r="G47" s="128"/>
    </row>
    <row r="48" spans="1:11" ht="14.45" customHeight="1">
      <c r="A48" s="129" t="s">
        <v>77</v>
      </c>
      <c r="B48" s="101">
        <v>1</v>
      </c>
      <c r="C48" s="101"/>
      <c r="D48" s="101"/>
      <c r="E48" s="101"/>
      <c r="F48" s="101" t="s">
        <v>78</v>
      </c>
      <c r="G48" s="130"/>
    </row>
    <row r="49" spans="1:7" ht="14.45" customHeight="1">
      <c r="A49" s="129"/>
      <c r="B49" s="101"/>
      <c r="C49" s="101"/>
      <c r="D49" s="101"/>
      <c r="E49" s="101"/>
      <c r="F49" s="101"/>
      <c r="G49" s="130"/>
    </row>
    <row r="50" spans="1:7" ht="14.45" customHeight="1">
      <c r="A50" s="131"/>
      <c r="B50" s="100"/>
      <c r="C50" s="100"/>
      <c r="D50" s="100"/>
      <c r="E50" s="100"/>
      <c r="F50" s="100"/>
      <c r="G50" s="128"/>
    </row>
    <row r="51" spans="1:7" ht="14.45" customHeight="1">
      <c r="A51" s="110"/>
      <c r="B51" s="144"/>
      <c r="C51" s="144"/>
      <c r="D51" s="144"/>
      <c r="E51" s="144"/>
      <c r="F51" s="144"/>
      <c r="G51" s="145"/>
    </row>
    <row r="52" spans="1:7" ht="14.45" customHeight="1"/>
  </sheetData>
  <mergeCells count="4">
    <mergeCell ref="B5:F5"/>
    <mergeCell ref="A1:G3"/>
    <mergeCell ref="B4:G4"/>
    <mergeCell ref="I7:K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9414F-B711-493B-9FBF-31AE3F09BFB7}">
  <dimension ref="A1:K51"/>
  <sheetViews>
    <sheetView topLeftCell="A7" workbookViewId="0">
      <selection activeCell="I7" sqref="I7"/>
    </sheetView>
  </sheetViews>
  <sheetFormatPr defaultColWidth="11.42578125" defaultRowHeight="15"/>
  <cols>
    <col min="1" max="1" width="36.7109375" bestFit="1" customWidth="1"/>
    <col min="9" max="9" width="66.28515625" bestFit="1" customWidth="1"/>
    <col min="11" max="11" width="60.140625" customWidth="1"/>
  </cols>
  <sheetData>
    <row r="1" spans="1:11" ht="14.45" customHeight="1">
      <c r="A1" s="236" t="s">
        <v>35</v>
      </c>
      <c r="B1" s="236"/>
      <c r="C1" s="236"/>
      <c r="D1" s="236"/>
      <c r="E1" s="236"/>
      <c r="F1" s="236"/>
      <c r="G1" s="236"/>
    </row>
    <row r="2" spans="1:11" ht="14.45" customHeight="1">
      <c r="A2" s="236"/>
      <c r="B2" s="236"/>
      <c r="C2" s="236"/>
      <c r="D2" s="236"/>
      <c r="E2" s="236"/>
      <c r="F2" s="236"/>
      <c r="G2" s="236"/>
    </row>
    <row r="3" spans="1:11">
      <c r="A3" s="236"/>
      <c r="B3" s="236"/>
      <c r="C3" s="236"/>
      <c r="D3" s="236"/>
      <c r="E3" s="236"/>
      <c r="F3" s="236"/>
      <c r="G3" s="236"/>
    </row>
    <row r="4" spans="1:11" ht="21.6" customHeight="1">
      <c r="A4" s="140"/>
      <c r="B4" s="242" t="s">
        <v>36</v>
      </c>
      <c r="C4" s="243"/>
      <c r="D4" s="243"/>
      <c r="E4" s="243"/>
      <c r="F4" s="243"/>
      <c r="G4" s="244"/>
    </row>
    <row r="5" spans="1:11" ht="18.600000000000001" customHeight="1">
      <c r="A5" s="141"/>
      <c r="B5" s="294" t="s">
        <v>157</v>
      </c>
      <c r="C5" s="295"/>
      <c r="D5" s="295"/>
      <c r="E5" s="295"/>
      <c r="F5" s="295"/>
      <c r="G5" s="142"/>
    </row>
    <row r="6" spans="1:11" ht="60" customHeight="1">
      <c r="A6" s="114" t="s">
        <v>38</v>
      </c>
      <c r="B6" s="54" t="s">
        <v>39</v>
      </c>
      <c r="C6" s="54" t="s">
        <v>40</v>
      </c>
      <c r="D6" s="55" t="s">
        <v>41</v>
      </c>
      <c r="E6" s="55" t="s">
        <v>42</v>
      </c>
      <c r="F6" s="56" t="s">
        <v>43</v>
      </c>
      <c r="G6" s="115" t="s">
        <v>44</v>
      </c>
    </row>
    <row r="7" spans="1:11" ht="53.25" customHeight="1">
      <c r="A7" s="116"/>
      <c r="B7" s="59" t="s">
        <v>45</v>
      </c>
      <c r="C7" s="60"/>
      <c r="D7" s="61"/>
      <c r="E7" s="61"/>
      <c r="F7" s="62"/>
      <c r="G7" s="117"/>
      <c r="I7" s="237" t="s">
        <v>80</v>
      </c>
      <c r="J7" s="238"/>
      <c r="K7" s="239"/>
    </row>
    <row r="8" spans="1:11" ht="15.75">
      <c r="A8" s="118" t="s">
        <v>48</v>
      </c>
      <c r="B8" s="86"/>
      <c r="C8" s="87"/>
      <c r="D8" s="88"/>
      <c r="E8" s="86"/>
      <c r="F8" s="86"/>
      <c r="G8" s="122"/>
      <c r="I8" s="146" t="s">
        <v>49</v>
      </c>
      <c r="J8" s="135" t="s">
        <v>50</v>
      </c>
      <c r="K8" s="147" t="s">
        <v>81</v>
      </c>
    </row>
    <row r="9" spans="1:11" ht="15.6" customHeight="1">
      <c r="A9" s="120" t="s">
        <v>82</v>
      </c>
      <c r="B9" s="89">
        <v>13</v>
      </c>
      <c r="C9" s="89"/>
      <c r="D9" s="90">
        <v>123</v>
      </c>
      <c r="E9" s="89" t="s">
        <v>53</v>
      </c>
      <c r="F9" s="89">
        <v>2</v>
      </c>
      <c r="G9" s="121" t="s">
        <v>54</v>
      </c>
      <c r="I9" s="148" t="s">
        <v>83</v>
      </c>
      <c r="J9" s="106"/>
      <c r="K9" s="109"/>
    </row>
    <row r="10" spans="1:11" ht="15.6" customHeight="1">
      <c r="A10" s="120" t="s">
        <v>84</v>
      </c>
      <c r="B10" s="89"/>
      <c r="C10" s="89"/>
      <c r="D10" s="90"/>
      <c r="E10" s="89" t="s">
        <v>53</v>
      </c>
      <c r="F10" s="89">
        <v>2</v>
      </c>
      <c r="G10" s="121" t="s">
        <v>54</v>
      </c>
      <c r="I10" s="148" t="s">
        <v>85</v>
      </c>
      <c r="J10" s="106"/>
      <c r="K10" s="109"/>
    </row>
    <row r="11" spans="1:11" ht="15.6" customHeight="1">
      <c r="A11" s="118" t="s">
        <v>86</v>
      </c>
      <c r="B11" s="86"/>
      <c r="C11" s="86"/>
      <c r="D11" s="88"/>
      <c r="E11" s="86"/>
      <c r="F11" s="86"/>
      <c r="G11" s="122"/>
      <c r="I11" s="149"/>
      <c r="K11" s="150"/>
    </row>
    <row r="12" spans="1:11" ht="15.6" customHeight="1">
      <c r="A12" s="120" t="s">
        <v>87</v>
      </c>
      <c r="B12" s="89">
        <v>1</v>
      </c>
      <c r="C12" s="89"/>
      <c r="D12" s="90">
        <v>13</v>
      </c>
      <c r="E12" s="89" t="s">
        <v>53</v>
      </c>
      <c r="F12" s="89">
        <v>2</v>
      </c>
      <c r="G12" s="121" t="s">
        <v>54</v>
      </c>
      <c r="I12" s="146" t="s">
        <v>58</v>
      </c>
      <c r="J12" s="135" t="s">
        <v>59</v>
      </c>
      <c r="K12" s="147" t="s">
        <v>81</v>
      </c>
    </row>
    <row r="13" spans="1:11" ht="15.6" customHeight="1">
      <c r="A13" s="123"/>
      <c r="B13" s="89"/>
      <c r="C13" s="89"/>
      <c r="D13" s="90"/>
      <c r="E13" s="89"/>
      <c r="F13" s="89"/>
      <c r="G13" s="121"/>
      <c r="I13" s="148" t="s">
        <v>88</v>
      </c>
      <c r="J13" s="106"/>
      <c r="K13" s="109"/>
    </row>
    <row r="14" spans="1:11" ht="15.6" customHeight="1">
      <c r="A14" s="118" t="s">
        <v>89</v>
      </c>
      <c r="B14" s="86"/>
      <c r="C14" s="86"/>
      <c r="D14" s="88"/>
      <c r="E14" s="86"/>
      <c r="F14" s="86"/>
      <c r="G14" s="122"/>
      <c r="I14" s="148" t="s">
        <v>90</v>
      </c>
      <c r="J14" s="106"/>
      <c r="K14" s="109"/>
    </row>
    <row r="15" spans="1:11" ht="15.6" customHeight="1">
      <c r="A15" s="120" t="s">
        <v>91</v>
      </c>
      <c r="B15" s="89">
        <v>1</v>
      </c>
      <c r="C15" s="89"/>
      <c r="D15" s="90">
        <v>13</v>
      </c>
      <c r="E15" s="89" t="s">
        <v>53</v>
      </c>
      <c r="F15" s="89">
        <v>2</v>
      </c>
      <c r="G15" s="121" t="s">
        <v>54</v>
      </c>
      <c r="I15" s="149"/>
      <c r="K15" s="150"/>
    </row>
    <row r="16" spans="1:11" ht="15.6" customHeight="1">
      <c r="A16" s="120" t="s">
        <v>92</v>
      </c>
      <c r="B16" s="89">
        <v>3</v>
      </c>
      <c r="C16" s="89"/>
      <c r="D16" s="90">
        <v>16</v>
      </c>
      <c r="E16" s="89" t="s">
        <v>53</v>
      </c>
      <c r="F16" s="89">
        <v>2</v>
      </c>
      <c r="G16" s="121" t="s">
        <v>54</v>
      </c>
      <c r="I16" s="146" t="s">
        <v>93</v>
      </c>
      <c r="J16" s="135" t="s">
        <v>59</v>
      </c>
      <c r="K16" s="147" t="s">
        <v>81</v>
      </c>
    </row>
    <row r="17" spans="1:11" ht="15.75">
      <c r="A17" s="120" t="s">
        <v>94</v>
      </c>
      <c r="B17" s="89"/>
      <c r="C17" s="89"/>
      <c r="D17" s="90"/>
      <c r="E17" s="89" t="s">
        <v>53</v>
      </c>
      <c r="F17" s="89">
        <v>2</v>
      </c>
      <c r="G17" s="121" t="s">
        <v>54</v>
      </c>
      <c r="I17" s="148" t="s">
        <v>95</v>
      </c>
      <c r="J17" s="106"/>
      <c r="K17" s="109"/>
    </row>
    <row r="18" spans="1:11" ht="15.6" customHeight="1">
      <c r="A18" s="118" t="s">
        <v>57</v>
      </c>
      <c r="B18" s="87"/>
      <c r="C18" s="86"/>
      <c r="D18" s="88"/>
      <c r="E18" s="87"/>
      <c r="F18" s="87"/>
      <c r="G18" s="122"/>
      <c r="I18" s="148" t="s">
        <v>96</v>
      </c>
      <c r="J18" s="106"/>
      <c r="K18" s="109"/>
    </row>
    <row r="19" spans="1:11" ht="15.6" customHeight="1">
      <c r="A19" s="124" t="s">
        <v>60</v>
      </c>
      <c r="B19" s="89">
        <v>1</v>
      </c>
      <c r="C19" s="89"/>
      <c r="D19" s="90">
        <v>30</v>
      </c>
      <c r="E19" s="89" t="s">
        <v>61</v>
      </c>
      <c r="F19" s="89">
        <v>2</v>
      </c>
      <c r="G19" s="121" t="s">
        <v>62</v>
      </c>
      <c r="I19" s="148" t="s">
        <v>97</v>
      </c>
      <c r="J19" s="106"/>
      <c r="K19" s="109"/>
    </row>
    <row r="20" spans="1:11" ht="15.6" customHeight="1">
      <c r="A20" s="123"/>
      <c r="B20" s="91"/>
      <c r="C20" s="91"/>
      <c r="D20" s="90"/>
      <c r="E20" s="91"/>
      <c r="F20" s="91"/>
      <c r="G20" s="121"/>
      <c r="I20" s="151" t="s">
        <v>98</v>
      </c>
      <c r="J20" s="106"/>
      <c r="K20" s="109"/>
    </row>
    <row r="21" spans="1:11" ht="15.6" customHeight="1">
      <c r="A21" s="118" t="s">
        <v>65</v>
      </c>
      <c r="B21" s="92"/>
      <c r="C21" s="92"/>
      <c r="D21" s="88"/>
      <c r="E21" s="86"/>
      <c r="F21" s="86"/>
      <c r="G21" s="122"/>
      <c r="I21" s="151" t="s">
        <v>99</v>
      </c>
      <c r="J21" s="106"/>
      <c r="K21" s="109"/>
    </row>
    <row r="22" spans="1:11" ht="15.6" customHeight="1">
      <c r="A22" s="120" t="s">
        <v>158</v>
      </c>
      <c r="B22" s="93">
        <v>1</v>
      </c>
      <c r="C22" s="89"/>
      <c r="D22" s="90">
        <v>23</v>
      </c>
      <c r="E22" s="93" t="s">
        <v>61</v>
      </c>
      <c r="F22" s="89">
        <v>2</v>
      </c>
      <c r="G22" s="121" t="s">
        <v>54</v>
      </c>
      <c r="I22" s="148" t="s">
        <v>101</v>
      </c>
      <c r="J22" s="106"/>
      <c r="K22" s="109"/>
    </row>
    <row r="23" spans="1:11" ht="15.6" customHeight="1">
      <c r="A23" s="120" t="s">
        <v>159</v>
      </c>
      <c r="B23" s="93"/>
      <c r="C23" s="90"/>
      <c r="D23" s="90"/>
      <c r="E23" s="89" t="s">
        <v>61</v>
      </c>
      <c r="F23" s="89">
        <v>2</v>
      </c>
      <c r="G23" s="121" t="s">
        <v>54</v>
      </c>
      <c r="I23" s="148" t="s">
        <v>103</v>
      </c>
      <c r="J23" s="106"/>
      <c r="K23" s="109"/>
    </row>
    <row r="24" spans="1:11" ht="15.6" customHeight="1">
      <c r="A24" s="118" t="s">
        <v>71</v>
      </c>
      <c r="B24" s="94"/>
      <c r="C24" s="94"/>
      <c r="D24" s="88"/>
      <c r="E24" s="94"/>
      <c r="F24" s="87"/>
      <c r="G24" s="122"/>
      <c r="I24" s="148" t="s">
        <v>104</v>
      </c>
      <c r="J24" s="106"/>
      <c r="K24" s="109"/>
    </row>
    <row r="25" spans="1:11" ht="15.6" customHeight="1">
      <c r="A25" s="120" t="s">
        <v>105</v>
      </c>
      <c r="B25" s="89">
        <v>3</v>
      </c>
      <c r="C25" s="89"/>
      <c r="D25" s="90">
        <v>6</v>
      </c>
      <c r="E25" s="89" t="s">
        <v>61</v>
      </c>
      <c r="F25" s="89">
        <v>2</v>
      </c>
      <c r="G25" s="121" t="s">
        <v>73</v>
      </c>
      <c r="I25" s="148" t="s">
        <v>106</v>
      </c>
      <c r="J25" s="106"/>
      <c r="K25" s="109"/>
    </row>
    <row r="26" spans="1:11" ht="15.6" customHeight="1">
      <c r="A26" s="120" t="s">
        <v>107</v>
      </c>
      <c r="B26" s="89">
        <v>1</v>
      </c>
      <c r="C26" s="89"/>
      <c r="D26" s="90">
        <v>6</v>
      </c>
      <c r="E26" s="89" t="s">
        <v>61</v>
      </c>
      <c r="F26" s="89">
        <v>2</v>
      </c>
      <c r="G26" s="121" t="s">
        <v>73</v>
      </c>
      <c r="I26" s="148" t="s">
        <v>108</v>
      </c>
      <c r="J26" s="106"/>
      <c r="K26" s="109"/>
    </row>
    <row r="27" spans="1:11" ht="15.6" customHeight="1">
      <c r="A27" s="120" t="s">
        <v>109</v>
      </c>
      <c r="B27" s="89">
        <v>2</v>
      </c>
      <c r="C27" s="89"/>
      <c r="D27" s="90">
        <v>5</v>
      </c>
      <c r="E27" s="89" t="s">
        <v>61</v>
      </c>
      <c r="F27" s="89">
        <v>2</v>
      </c>
      <c r="G27" s="121" t="s">
        <v>73</v>
      </c>
      <c r="I27" s="148" t="s">
        <v>110</v>
      </c>
      <c r="J27" s="106"/>
      <c r="K27" s="109"/>
    </row>
    <row r="28" spans="1:11" ht="15.6" customHeight="1">
      <c r="A28" s="123"/>
      <c r="B28" s="89"/>
      <c r="C28" s="89"/>
      <c r="D28" s="90"/>
      <c r="E28" s="89"/>
      <c r="F28" s="89"/>
      <c r="G28" s="121"/>
      <c r="I28" s="148" t="s">
        <v>111</v>
      </c>
      <c r="J28" s="106"/>
      <c r="K28" s="109"/>
    </row>
    <row r="29" spans="1:11" ht="15.6" customHeight="1">
      <c r="A29" s="118" t="s">
        <v>112</v>
      </c>
      <c r="B29" s="86"/>
      <c r="C29" s="86"/>
      <c r="D29" s="88"/>
      <c r="E29" s="86"/>
      <c r="F29" s="86"/>
      <c r="G29" s="122"/>
      <c r="I29" s="148" t="s">
        <v>113</v>
      </c>
      <c r="J29" s="106"/>
      <c r="K29" s="109"/>
    </row>
    <row r="30" spans="1:11" ht="15.6" customHeight="1">
      <c r="A30" s="120" t="s">
        <v>114</v>
      </c>
      <c r="B30" s="89">
        <v>2</v>
      </c>
      <c r="C30" s="93"/>
      <c r="D30" s="90">
        <v>15</v>
      </c>
      <c r="E30" s="89" t="s">
        <v>61</v>
      </c>
      <c r="F30" s="89">
        <v>2</v>
      </c>
      <c r="G30" s="121" t="s">
        <v>62</v>
      </c>
      <c r="I30" s="148" t="s">
        <v>116</v>
      </c>
      <c r="J30" s="106"/>
      <c r="K30" s="109"/>
    </row>
    <row r="31" spans="1:11" ht="15.6" customHeight="1">
      <c r="A31" s="120" t="s">
        <v>117</v>
      </c>
      <c r="B31" s="89">
        <v>1</v>
      </c>
      <c r="C31" s="89"/>
      <c r="D31" s="90">
        <v>3</v>
      </c>
      <c r="E31" s="89" t="s">
        <v>61</v>
      </c>
      <c r="F31" s="89">
        <v>2</v>
      </c>
      <c r="G31" s="121" t="s">
        <v>62</v>
      </c>
      <c r="I31" s="148" t="s">
        <v>118</v>
      </c>
      <c r="J31" s="106"/>
      <c r="K31" s="109"/>
    </row>
    <row r="32" spans="1:11" ht="15.6" customHeight="1">
      <c r="A32" s="118" t="s">
        <v>119</v>
      </c>
      <c r="B32" s="86"/>
      <c r="C32" s="86"/>
      <c r="D32" s="88"/>
      <c r="E32" s="86"/>
      <c r="F32" s="86"/>
      <c r="G32" s="122"/>
      <c r="I32" s="148" t="s">
        <v>120</v>
      </c>
      <c r="J32" s="106"/>
      <c r="K32" s="109"/>
    </row>
    <row r="33" spans="1:11" ht="15.6" customHeight="1">
      <c r="A33" s="120" t="s">
        <v>160</v>
      </c>
      <c r="B33" s="89">
        <v>1</v>
      </c>
      <c r="C33" s="89"/>
      <c r="D33" s="90">
        <v>15</v>
      </c>
      <c r="E33" s="89" t="s">
        <v>61</v>
      </c>
      <c r="F33" s="89">
        <v>1</v>
      </c>
      <c r="G33" s="121" t="s">
        <v>62</v>
      </c>
      <c r="I33" s="153" t="s">
        <v>122</v>
      </c>
      <c r="J33" s="154"/>
      <c r="K33" s="155"/>
    </row>
    <row r="34" spans="1:11" ht="15.6" customHeight="1">
      <c r="A34" s="120" t="s">
        <v>123</v>
      </c>
      <c r="B34" s="89">
        <v>1</v>
      </c>
      <c r="C34" s="89"/>
      <c r="D34" s="90">
        <v>6</v>
      </c>
      <c r="E34" s="89" t="s">
        <v>61</v>
      </c>
      <c r="F34" s="89">
        <v>1</v>
      </c>
      <c r="G34" s="121" t="s">
        <v>62</v>
      </c>
    </row>
    <row r="35" spans="1:11" ht="15.6" customHeight="1">
      <c r="A35" s="118" t="s">
        <v>124</v>
      </c>
      <c r="B35" s="86"/>
      <c r="C35" s="87"/>
      <c r="D35" s="88"/>
      <c r="E35" s="86"/>
      <c r="F35" s="86"/>
      <c r="G35" s="122"/>
    </row>
    <row r="36" spans="1:11" ht="15.6" customHeight="1">
      <c r="A36" s="120" t="s">
        <v>125</v>
      </c>
      <c r="B36" s="89">
        <v>1</v>
      </c>
      <c r="C36" s="89"/>
      <c r="D36" s="90">
        <v>17</v>
      </c>
      <c r="E36" s="89" t="s">
        <v>61</v>
      </c>
      <c r="F36" s="89" t="s">
        <v>78</v>
      </c>
      <c r="G36" s="121" t="s">
        <v>126</v>
      </c>
    </row>
    <row r="37" spans="1:11" ht="15.6" customHeight="1">
      <c r="A37" s="120" t="s">
        <v>127</v>
      </c>
      <c r="B37" s="89">
        <v>1</v>
      </c>
      <c r="C37" s="89"/>
      <c r="D37" s="90">
        <v>4</v>
      </c>
      <c r="E37" s="89" t="s">
        <v>61</v>
      </c>
      <c r="F37" s="89" t="s">
        <v>78</v>
      </c>
      <c r="G37" s="121" t="s">
        <v>126</v>
      </c>
    </row>
    <row r="38" spans="1:11" ht="15.6" customHeight="1">
      <c r="A38" s="118" t="s">
        <v>129</v>
      </c>
      <c r="B38" s="87"/>
      <c r="C38" s="87"/>
      <c r="D38" s="88"/>
      <c r="E38" s="87"/>
      <c r="F38" s="87"/>
      <c r="G38" s="122"/>
    </row>
    <row r="39" spans="1:11" ht="15.6" customHeight="1">
      <c r="A39" s="120" t="s">
        <v>144</v>
      </c>
      <c r="B39" s="89">
        <v>1</v>
      </c>
      <c r="C39" s="89"/>
      <c r="D39" s="90">
        <v>15</v>
      </c>
      <c r="E39" s="89" t="s">
        <v>61</v>
      </c>
      <c r="F39" s="89">
        <v>1</v>
      </c>
      <c r="G39" s="121" t="s">
        <v>62</v>
      </c>
    </row>
    <row r="40" spans="1:11" ht="15.6" customHeight="1">
      <c r="A40" s="123"/>
      <c r="B40" s="91"/>
      <c r="C40" s="91"/>
      <c r="D40" s="90"/>
      <c r="E40" s="91"/>
      <c r="F40" s="91"/>
      <c r="G40" s="121"/>
    </row>
    <row r="41" spans="1:11" ht="14.45" customHeight="1">
      <c r="A41" s="125" t="s">
        <v>132</v>
      </c>
      <c r="B41" s="95"/>
      <c r="C41" s="95"/>
      <c r="D41" s="88"/>
      <c r="E41" s="95"/>
      <c r="F41" s="96"/>
      <c r="G41" s="126"/>
    </row>
    <row r="42" spans="1:11" ht="14.45" customHeight="1">
      <c r="A42" s="127" t="s">
        <v>133</v>
      </c>
      <c r="B42" s="97">
        <v>1</v>
      </c>
      <c r="C42" s="97"/>
      <c r="D42" s="90">
        <v>10</v>
      </c>
      <c r="E42" s="98" t="s">
        <v>53</v>
      </c>
      <c r="F42" s="99" t="s">
        <v>78</v>
      </c>
      <c r="G42" s="128" t="s">
        <v>126</v>
      </c>
    </row>
    <row r="43" spans="1:11" ht="14.45" customHeight="1">
      <c r="A43" s="108" t="s">
        <v>134</v>
      </c>
      <c r="B43" s="100">
        <v>1</v>
      </c>
      <c r="C43" s="100"/>
      <c r="D43" s="90">
        <v>4</v>
      </c>
      <c r="E43" s="100" t="s">
        <v>53</v>
      </c>
      <c r="F43" s="100" t="s">
        <v>78</v>
      </c>
      <c r="G43" s="128" t="s">
        <v>126</v>
      </c>
    </row>
    <row r="44" spans="1:11" ht="14.45" customHeight="1">
      <c r="A44" s="129" t="s">
        <v>74</v>
      </c>
      <c r="B44" s="101"/>
      <c r="C44" s="101"/>
      <c r="D44" s="88"/>
      <c r="E44" s="101"/>
      <c r="F44" s="101"/>
      <c r="G44" s="130"/>
    </row>
    <row r="45" spans="1:11" ht="14.45" customHeight="1">
      <c r="A45" s="108" t="s">
        <v>135</v>
      </c>
      <c r="B45" s="100">
        <v>1</v>
      </c>
      <c r="C45" s="100"/>
      <c r="D45" s="90">
        <v>27</v>
      </c>
      <c r="E45" s="100" t="s">
        <v>53</v>
      </c>
      <c r="F45" s="100">
        <v>2</v>
      </c>
      <c r="G45" s="128" t="s">
        <v>54</v>
      </c>
    </row>
    <row r="46" spans="1:11" ht="14.45" customHeight="1">
      <c r="A46" s="131"/>
      <c r="B46" s="100"/>
      <c r="C46" s="100"/>
      <c r="D46" s="90"/>
      <c r="E46" s="100"/>
      <c r="F46" s="100"/>
      <c r="G46" s="128"/>
    </row>
    <row r="47" spans="1:11" ht="14.45" customHeight="1">
      <c r="A47" s="131" t="s">
        <v>76</v>
      </c>
      <c r="B47" s="100"/>
      <c r="C47" s="100"/>
      <c r="D47" s="132"/>
      <c r="E47" s="100"/>
      <c r="F47" s="100"/>
      <c r="G47" s="128"/>
    </row>
    <row r="48" spans="1:11" ht="14.45" customHeight="1">
      <c r="A48" s="129" t="s">
        <v>77</v>
      </c>
      <c r="B48" s="101">
        <v>1</v>
      </c>
      <c r="C48" s="101"/>
      <c r="D48" s="101"/>
      <c r="E48" s="101"/>
      <c r="F48" s="101" t="s">
        <v>78</v>
      </c>
      <c r="G48" s="130"/>
    </row>
    <row r="49" spans="1:7" ht="14.45" customHeight="1">
      <c r="A49" s="131"/>
      <c r="B49" s="100"/>
      <c r="C49" s="100"/>
      <c r="D49" s="100"/>
      <c r="E49" s="100"/>
      <c r="F49" s="100"/>
      <c r="G49" s="128"/>
    </row>
    <row r="50" spans="1:7" ht="14.45" customHeight="1">
      <c r="A50" s="110"/>
      <c r="B50" s="144"/>
      <c r="C50" s="144"/>
      <c r="D50" s="144"/>
      <c r="E50" s="144"/>
      <c r="F50" s="144"/>
      <c r="G50" s="145"/>
    </row>
    <row r="51" spans="1:7" ht="14.45" customHeight="1"/>
  </sheetData>
  <mergeCells count="4">
    <mergeCell ref="B5:F5"/>
    <mergeCell ref="A1:G3"/>
    <mergeCell ref="B4:G4"/>
    <mergeCell ref="I7:K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0A0FC-ED4B-4203-90CE-0F3FBDD68153}">
  <dimension ref="A1:K51"/>
  <sheetViews>
    <sheetView topLeftCell="A5" workbookViewId="0">
      <selection activeCell="I7" sqref="I7"/>
    </sheetView>
  </sheetViews>
  <sheetFormatPr defaultColWidth="11.42578125" defaultRowHeight="15"/>
  <cols>
    <col min="1" max="1" width="29.28515625" bestFit="1" customWidth="1"/>
    <col min="9" max="9" width="66.28515625" bestFit="1" customWidth="1"/>
    <col min="11" max="11" width="57" customWidth="1"/>
  </cols>
  <sheetData>
    <row r="1" spans="1:11" ht="14.45" customHeight="1">
      <c r="A1" s="236" t="s">
        <v>35</v>
      </c>
      <c r="B1" s="236"/>
      <c r="C1" s="236"/>
      <c r="D1" s="236"/>
      <c r="E1" s="236"/>
      <c r="F1" s="236"/>
      <c r="G1" s="236"/>
    </row>
    <row r="2" spans="1:11" ht="14.45" customHeight="1">
      <c r="A2" s="236"/>
      <c r="B2" s="236"/>
      <c r="C2" s="236"/>
      <c r="D2" s="236"/>
      <c r="E2" s="236"/>
      <c r="F2" s="236"/>
      <c r="G2" s="236"/>
    </row>
    <row r="3" spans="1:11">
      <c r="A3" s="236"/>
      <c r="B3" s="236"/>
      <c r="C3" s="236"/>
      <c r="D3" s="236"/>
      <c r="E3" s="236"/>
      <c r="F3" s="236"/>
      <c r="G3" s="236"/>
    </row>
    <row r="4" spans="1:11" ht="21.6" customHeight="1">
      <c r="A4" s="140"/>
      <c r="B4" s="242" t="s">
        <v>36</v>
      </c>
      <c r="C4" s="243"/>
      <c r="D4" s="243"/>
      <c r="E4" s="243"/>
      <c r="F4" s="243"/>
      <c r="G4" s="244"/>
    </row>
    <row r="5" spans="1:11" ht="18.600000000000001" customHeight="1">
      <c r="A5" s="141"/>
      <c r="B5" s="294" t="s">
        <v>161</v>
      </c>
      <c r="C5" s="295"/>
      <c r="D5" s="295"/>
      <c r="E5" s="295"/>
      <c r="F5" s="295"/>
      <c r="G5" s="142"/>
    </row>
    <row r="6" spans="1:11" ht="60.95" customHeight="1">
      <c r="A6" s="114" t="s">
        <v>38</v>
      </c>
      <c r="B6" s="54" t="s">
        <v>39</v>
      </c>
      <c r="C6" s="54" t="s">
        <v>40</v>
      </c>
      <c r="D6" s="55" t="s">
        <v>41</v>
      </c>
      <c r="E6" s="55" t="s">
        <v>42</v>
      </c>
      <c r="F6" s="56" t="s">
        <v>43</v>
      </c>
      <c r="G6" s="115" t="s">
        <v>44</v>
      </c>
    </row>
    <row r="7" spans="1:11" ht="51" customHeight="1">
      <c r="A7" s="116"/>
      <c r="B7" s="59" t="s">
        <v>45</v>
      </c>
      <c r="C7" s="60"/>
      <c r="D7" s="61"/>
      <c r="E7" s="61"/>
      <c r="F7" s="62"/>
      <c r="G7" s="117"/>
      <c r="I7" s="237" t="s">
        <v>80</v>
      </c>
      <c r="J7" s="238"/>
      <c r="K7" s="239"/>
    </row>
    <row r="8" spans="1:11" ht="15.75">
      <c r="A8" s="118" t="s">
        <v>48</v>
      </c>
      <c r="B8" s="86"/>
      <c r="C8" s="87"/>
      <c r="D8" s="88"/>
      <c r="E8" s="86"/>
      <c r="F8" s="86"/>
      <c r="G8" s="122"/>
      <c r="I8" s="146" t="s">
        <v>49</v>
      </c>
      <c r="J8" s="157" t="s">
        <v>50</v>
      </c>
      <c r="K8" s="147" t="s">
        <v>81</v>
      </c>
    </row>
    <row r="9" spans="1:11" ht="15.6" customHeight="1">
      <c r="A9" s="120" t="s">
        <v>82</v>
      </c>
      <c r="B9" s="89">
        <v>17</v>
      </c>
      <c r="C9" s="89"/>
      <c r="D9" s="90">
        <v>121.6</v>
      </c>
      <c r="E9" s="89" t="s">
        <v>53</v>
      </c>
      <c r="F9" s="89">
        <v>2</v>
      </c>
      <c r="G9" s="121" t="s">
        <v>54</v>
      </c>
      <c r="I9" s="148" t="s">
        <v>83</v>
      </c>
      <c r="J9" s="158"/>
      <c r="K9" s="109"/>
    </row>
    <row r="10" spans="1:11" ht="15.6" customHeight="1">
      <c r="A10" s="120" t="s">
        <v>84</v>
      </c>
      <c r="B10" s="89"/>
      <c r="C10" s="89"/>
      <c r="D10" s="90"/>
      <c r="E10" s="89" t="s">
        <v>53</v>
      </c>
      <c r="F10" s="89">
        <v>2</v>
      </c>
      <c r="G10" s="121" t="s">
        <v>54</v>
      </c>
      <c r="I10" s="148" t="s">
        <v>85</v>
      </c>
      <c r="J10" s="158"/>
      <c r="K10" s="109"/>
    </row>
    <row r="11" spans="1:11" ht="15.6" customHeight="1">
      <c r="A11" s="118" t="s">
        <v>86</v>
      </c>
      <c r="B11" s="86"/>
      <c r="C11" s="86"/>
      <c r="D11" s="88"/>
      <c r="E11" s="86"/>
      <c r="F11" s="86"/>
      <c r="G11" s="122"/>
      <c r="I11" s="156"/>
      <c r="K11" s="150"/>
    </row>
    <row r="12" spans="1:11" ht="15.6" customHeight="1">
      <c r="A12" s="120" t="s">
        <v>87</v>
      </c>
      <c r="B12" s="89">
        <v>1</v>
      </c>
      <c r="C12" s="89">
        <v>8.1999999999999993</v>
      </c>
      <c r="D12" s="90">
        <v>8.1999999999999993</v>
      </c>
      <c r="E12" s="89" t="s">
        <v>53</v>
      </c>
      <c r="F12" s="89">
        <v>2</v>
      </c>
      <c r="G12" s="121" t="s">
        <v>54</v>
      </c>
      <c r="I12" s="146" t="s">
        <v>58</v>
      </c>
      <c r="J12" s="157" t="s">
        <v>59</v>
      </c>
      <c r="K12" s="147" t="s">
        <v>81</v>
      </c>
    </row>
    <row r="13" spans="1:11" ht="15.6" customHeight="1">
      <c r="A13" s="123"/>
      <c r="B13" s="89"/>
      <c r="C13" s="89"/>
      <c r="D13" s="90"/>
      <c r="E13" s="89"/>
      <c r="F13" s="89"/>
      <c r="G13" s="121"/>
      <c r="I13" s="148" t="s">
        <v>88</v>
      </c>
      <c r="J13" s="158"/>
      <c r="K13" s="109"/>
    </row>
    <row r="14" spans="1:11" ht="15.6" customHeight="1">
      <c r="A14" s="118" t="s">
        <v>89</v>
      </c>
      <c r="B14" s="86"/>
      <c r="C14" s="86"/>
      <c r="D14" s="88"/>
      <c r="E14" s="86"/>
      <c r="F14" s="86"/>
      <c r="G14" s="122"/>
      <c r="I14" s="148" t="s">
        <v>90</v>
      </c>
      <c r="J14" s="158"/>
      <c r="K14" s="109"/>
    </row>
    <row r="15" spans="1:11" ht="15.6" customHeight="1">
      <c r="A15" s="120" t="s">
        <v>91</v>
      </c>
      <c r="B15" s="89">
        <v>1</v>
      </c>
      <c r="C15" s="89">
        <v>7</v>
      </c>
      <c r="D15" s="90">
        <v>7</v>
      </c>
      <c r="E15" s="89" t="s">
        <v>53</v>
      </c>
      <c r="F15" s="89">
        <v>2</v>
      </c>
      <c r="G15" s="121" t="s">
        <v>54</v>
      </c>
      <c r="I15" s="156"/>
      <c r="K15" s="150"/>
    </row>
    <row r="16" spans="1:11" ht="15.6" customHeight="1">
      <c r="A16" s="120" t="s">
        <v>92</v>
      </c>
      <c r="B16" s="89">
        <v>2</v>
      </c>
      <c r="C16" s="89">
        <v>7.8</v>
      </c>
      <c r="D16" s="90">
        <v>15.6</v>
      </c>
      <c r="E16" s="89" t="s">
        <v>53</v>
      </c>
      <c r="F16" s="89">
        <v>2</v>
      </c>
      <c r="G16" s="121" t="s">
        <v>54</v>
      </c>
      <c r="I16" s="146" t="s">
        <v>93</v>
      </c>
      <c r="J16" s="157" t="s">
        <v>59</v>
      </c>
      <c r="K16" s="147" t="s">
        <v>81</v>
      </c>
    </row>
    <row r="17" spans="1:11" ht="15.75">
      <c r="A17" s="120"/>
      <c r="B17" s="89"/>
      <c r="C17" s="89"/>
      <c r="D17" s="90"/>
      <c r="E17" s="89"/>
      <c r="F17" s="89"/>
      <c r="G17" s="121"/>
      <c r="I17" s="148" t="s">
        <v>95</v>
      </c>
      <c r="J17" s="158"/>
      <c r="K17" s="109"/>
    </row>
    <row r="18" spans="1:11" ht="15.6" customHeight="1">
      <c r="A18" s="118" t="s">
        <v>57</v>
      </c>
      <c r="B18" s="87"/>
      <c r="C18" s="86"/>
      <c r="D18" s="88"/>
      <c r="E18" s="87"/>
      <c r="F18" s="87"/>
      <c r="G18" s="122"/>
      <c r="I18" s="148" t="s">
        <v>96</v>
      </c>
      <c r="J18" s="158"/>
      <c r="K18" s="109"/>
    </row>
    <row r="19" spans="1:11" ht="15.6" customHeight="1">
      <c r="A19" s="124" t="s">
        <v>162</v>
      </c>
      <c r="B19" s="89">
        <v>1</v>
      </c>
      <c r="C19" s="89">
        <v>29.3</v>
      </c>
      <c r="D19" s="90">
        <v>29.3</v>
      </c>
      <c r="E19" s="89" t="s">
        <v>61</v>
      </c>
      <c r="F19" s="89">
        <v>2</v>
      </c>
      <c r="G19" s="121" t="s">
        <v>62</v>
      </c>
      <c r="I19" s="148" t="s">
        <v>97</v>
      </c>
      <c r="J19" s="158"/>
      <c r="K19" s="109"/>
    </row>
    <row r="20" spans="1:11" ht="15.6" customHeight="1">
      <c r="A20" s="123"/>
      <c r="B20" s="91"/>
      <c r="C20" s="91"/>
      <c r="D20" s="90"/>
      <c r="E20" s="91"/>
      <c r="F20" s="91"/>
      <c r="G20" s="121"/>
      <c r="I20" s="151" t="s">
        <v>98</v>
      </c>
      <c r="J20" s="158"/>
      <c r="K20" s="109"/>
    </row>
    <row r="21" spans="1:11" ht="15.6" customHeight="1">
      <c r="A21" s="118" t="s">
        <v>65</v>
      </c>
      <c r="B21" s="92"/>
      <c r="C21" s="92"/>
      <c r="D21" s="88"/>
      <c r="E21" s="86"/>
      <c r="F21" s="86"/>
      <c r="G21" s="122"/>
      <c r="I21" s="151" t="s">
        <v>99</v>
      </c>
      <c r="J21" s="158"/>
      <c r="K21" s="109"/>
    </row>
    <row r="22" spans="1:11" ht="15.6" customHeight="1">
      <c r="A22" s="120" t="s">
        <v>100</v>
      </c>
      <c r="B22" s="93">
        <v>1</v>
      </c>
      <c r="C22" s="89">
        <v>16.2</v>
      </c>
      <c r="D22" s="90">
        <v>16.2</v>
      </c>
      <c r="E22" s="93" t="s">
        <v>61</v>
      </c>
      <c r="F22" s="89">
        <v>2</v>
      </c>
      <c r="G22" s="121" t="s">
        <v>54</v>
      </c>
      <c r="I22" s="148" t="s">
        <v>101</v>
      </c>
      <c r="J22" s="158"/>
      <c r="K22" s="109"/>
    </row>
    <row r="23" spans="1:11" ht="15.6" customHeight="1">
      <c r="A23" s="120" t="s">
        <v>102</v>
      </c>
      <c r="B23" s="93">
        <v>1</v>
      </c>
      <c r="C23" s="90">
        <v>22.6</v>
      </c>
      <c r="D23" s="90">
        <v>22.6</v>
      </c>
      <c r="E23" s="89" t="s">
        <v>61</v>
      </c>
      <c r="F23" s="89">
        <v>2</v>
      </c>
      <c r="G23" s="121" t="s">
        <v>62</v>
      </c>
      <c r="I23" s="148" t="s">
        <v>103</v>
      </c>
      <c r="J23" s="158"/>
      <c r="K23" s="109"/>
    </row>
    <row r="24" spans="1:11" ht="15.6" customHeight="1">
      <c r="A24" s="118" t="s">
        <v>71</v>
      </c>
      <c r="B24" s="94"/>
      <c r="C24" s="94"/>
      <c r="D24" s="88"/>
      <c r="E24" s="94"/>
      <c r="F24" s="87"/>
      <c r="G24" s="122"/>
      <c r="I24" s="148" t="s">
        <v>104</v>
      </c>
      <c r="J24" s="158"/>
      <c r="K24" s="109"/>
    </row>
    <row r="25" spans="1:11" ht="15.6" customHeight="1">
      <c r="A25" s="120" t="s">
        <v>105</v>
      </c>
      <c r="B25" s="89">
        <v>2</v>
      </c>
      <c r="C25" s="89">
        <v>3</v>
      </c>
      <c r="D25" s="90">
        <v>6</v>
      </c>
      <c r="E25" s="89" t="s">
        <v>61</v>
      </c>
      <c r="F25" s="89">
        <v>2</v>
      </c>
      <c r="G25" s="121" t="s">
        <v>73</v>
      </c>
      <c r="I25" s="148" t="s">
        <v>106</v>
      </c>
      <c r="J25" s="158"/>
      <c r="K25" s="109"/>
    </row>
    <row r="26" spans="1:11" ht="15.6" customHeight="1">
      <c r="A26" s="120" t="s">
        <v>107</v>
      </c>
      <c r="B26" s="89">
        <v>1</v>
      </c>
      <c r="C26" s="89">
        <v>5.5</v>
      </c>
      <c r="D26" s="90">
        <v>5.5</v>
      </c>
      <c r="E26" s="89" t="s">
        <v>61</v>
      </c>
      <c r="F26" s="89">
        <v>2</v>
      </c>
      <c r="G26" s="121" t="s">
        <v>73</v>
      </c>
      <c r="I26" s="148" t="s">
        <v>108</v>
      </c>
      <c r="J26" s="158"/>
      <c r="K26" s="109"/>
    </row>
    <row r="27" spans="1:11" ht="15.6" customHeight="1">
      <c r="A27" s="120" t="s">
        <v>109</v>
      </c>
      <c r="B27" s="89">
        <v>3</v>
      </c>
      <c r="C27" s="89">
        <v>4.7</v>
      </c>
      <c r="D27" s="90">
        <v>14.3</v>
      </c>
      <c r="E27" s="89" t="s">
        <v>61</v>
      </c>
      <c r="F27" s="89">
        <v>2</v>
      </c>
      <c r="G27" s="121" t="s">
        <v>73</v>
      </c>
      <c r="I27" s="148" t="s">
        <v>110</v>
      </c>
      <c r="J27" s="158"/>
      <c r="K27" s="109"/>
    </row>
    <row r="28" spans="1:11" ht="15.6" customHeight="1">
      <c r="A28" s="123"/>
      <c r="B28" s="89"/>
      <c r="C28" s="89"/>
      <c r="D28" s="90"/>
      <c r="E28" s="89"/>
      <c r="F28" s="89"/>
      <c r="G28" s="121"/>
      <c r="I28" s="148" t="s">
        <v>111</v>
      </c>
      <c r="J28" s="158"/>
      <c r="K28" s="109"/>
    </row>
    <row r="29" spans="1:11" ht="15.6" customHeight="1">
      <c r="A29" s="118" t="s">
        <v>112</v>
      </c>
      <c r="B29" s="86"/>
      <c r="C29" s="86"/>
      <c r="D29" s="88"/>
      <c r="E29" s="86"/>
      <c r="F29" s="86"/>
      <c r="G29" s="122"/>
      <c r="I29" s="148" t="s">
        <v>113</v>
      </c>
      <c r="J29" s="158"/>
      <c r="K29" s="109"/>
    </row>
    <row r="30" spans="1:11" ht="15.6" customHeight="1">
      <c r="A30" s="120" t="s">
        <v>114</v>
      </c>
      <c r="B30" s="89">
        <v>2</v>
      </c>
      <c r="C30" s="93">
        <v>7.8</v>
      </c>
      <c r="D30" s="90">
        <v>15.6</v>
      </c>
      <c r="E30" s="89" t="s">
        <v>61</v>
      </c>
      <c r="F30" s="89">
        <v>2</v>
      </c>
      <c r="G30" s="121" t="s">
        <v>62</v>
      </c>
      <c r="I30" s="148" t="s">
        <v>116</v>
      </c>
      <c r="J30" s="158"/>
      <c r="K30" s="109"/>
    </row>
    <row r="31" spans="1:11" ht="15.6" customHeight="1">
      <c r="A31" s="120" t="s">
        <v>117</v>
      </c>
      <c r="B31" s="89">
        <v>1</v>
      </c>
      <c r="C31" s="89">
        <v>5.0999999999999996</v>
      </c>
      <c r="D31" s="90">
        <v>5.0999999999999996</v>
      </c>
      <c r="E31" s="89" t="s">
        <v>61</v>
      </c>
      <c r="F31" s="89">
        <v>2</v>
      </c>
      <c r="G31" s="121" t="s">
        <v>62</v>
      </c>
      <c r="I31" s="148" t="s">
        <v>118</v>
      </c>
      <c r="J31" s="158"/>
      <c r="K31" s="109"/>
    </row>
    <row r="32" spans="1:11" ht="15.6" customHeight="1">
      <c r="A32" s="118" t="s">
        <v>119</v>
      </c>
      <c r="B32" s="86"/>
      <c r="C32" s="86"/>
      <c r="D32" s="88"/>
      <c r="E32" s="86"/>
      <c r="F32" s="86"/>
      <c r="G32" s="122"/>
      <c r="I32" s="148" t="s">
        <v>120</v>
      </c>
      <c r="J32" s="158"/>
      <c r="K32" s="109"/>
    </row>
    <row r="33" spans="1:11" ht="15.6" customHeight="1">
      <c r="A33" s="120" t="s">
        <v>121</v>
      </c>
      <c r="B33" s="89">
        <v>1</v>
      </c>
      <c r="C33" s="89">
        <v>2</v>
      </c>
      <c r="D33" s="90">
        <v>2</v>
      </c>
      <c r="E33" s="89" t="s">
        <v>61</v>
      </c>
      <c r="F33" s="89">
        <v>1</v>
      </c>
      <c r="G33" s="121" t="s">
        <v>62</v>
      </c>
      <c r="I33" s="153" t="s">
        <v>122</v>
      </c>
      <c r="J33" s="154"/>
      <c r="K33" s="155"/>
    </row>
    <row r="34" spans="1:11" ht="15.6" customHeight="1">
      <c r="A34" s="120"/>
      <c r="B34" s="89"/>
      <c r="C34" s="89"/>
      <c r="D34" s="90"/>
      <c r="E34" s="89"/>
      <c r="F34" s="89"/>
      <c r="G34" s="121"/>
    </row>
    <row r="35" spans="1:11" ht="15.6" customHeight="1">
      <c r="A35" s="118" t="s">
        <v>124</v>
      </c>
      <c r="B35" s="86"/>
      <c r="C35" s="87"/>
      <c r="D35" s="88"/>
      <c r="E35" s="86"/>
      <c r="F35" s="86"/>
      <c r="G35" s="122"/>
    </row>
    <row r="36" spans="1:11" ht="15.6" customHeight="1">
      <c r="A36" s="120" t="s">
        <v>125</v>
      </c>
      <c r="B36" s="89">
        <v>2</v>
      </c>
      <c r="C36" s="89">
        <v>8</v>
      </c>
      <c r="D36" s="90">
        <v>16</v>
      </c>
      <c r="E36" s="89" t="s">
        <v>61</v>
      </c>
      <c r="F36" s="89" t="s">
        <v>78</v>
      </c>
      <c r="G36" s="121" t="s">
        <v>126</v>
      </c>
    </row>
    <row r="37" spans="1:11" ht="15.6" customHeight="1">
      <c r="A37" s="120" t="s">
        <v>127</v>
      </c>
      <c r="B37" s="89">
        <v>1</v>
      </c>
      <c r="C37" s="89">
        <v>10.199999999999999</v>
      </c>
      <c r="D37" s="90">
        <v>10.199999999999999</v>
      </c>
      <c r="E37" s="89" t="s">
        <v>61</v>
      </c>
      <c r="F37" s="89" t="s">
        <v>78</v>
      </c>
      <c r="G37" s="121" t="s">
        <v>126</v>
      </c>
    </row>
    <row r="38" spans="1:11" ht="15.6" customHeight="1">
      <c r="A38" s="118" t="s">
        <v>129</v>
      </c>
      <c r="B38" s="87"/>
      <c r="C38" s="87"/>
      <c r="D38" s="88"/>
      <c r="E38" s="87"/>
      <c r="F38" s="87"/>
      <c r="G38" s="122"/>
    </row>
    <row r="39" spans="1:11" ht="15.6" customHeight="1">
      <c r="A39" s="120" t="s">
        <v>130</v>
      </c>
      <c r="B39" s="89">
        <v>1</v>
      </c>
      <c r="C39" s="89">
        <v>10.5</v>
      </c>
      <c r="D39" s="90">
        <v>10.5</v>
      </c>
      <c r="E39" s="89" t="s">
        <v>61</v>
      </c>
      <c r="F39" s="89">
        <v>1</v>
      </c>
      <c r="G39" s="121" t="s">
        <v>62</v>
      </c>
    </row>
    <row r="40" spans="1:11" ht="15.6" customHeight="1">
      <c r="A40" s="120" t="s">
        <v>163</v>
      </c>
      <c r="B40" s="89">
        <v>1</v>
      </c>
      <c r="C40" s="89">
        <v>12.9</v>
      </c>
      <c r="D40" s="90">
        <v>12.9</v>
      </c>
      <c r="E40" s="89" t="s">
        <v>61</v>
      </c>
      <c r="F40" s="89">
        <v>1</v>
      </c>
      <c r="G40" s="121" t="s">
        <v>62</v>
      </c>
    </row>
    <row r="41" spans="1:11" ht="14.45" customHeight="1">
      <c r="A41" s="125" t="s">
        <v>132</v>
      </c>
      <c r="B41" s="95"/>
      <c r="C41" s="95"/>
      <c r="D41" s="88"/>
      <c r="E41" s="95"/>
      <c r="F41" s="96"/>
      <c r="G41" s="126"/>
    </row>
    <row r="42" spans="1:11" ht="14.45" customHeight="1">
      <c r="A42" s="127" t="s">
        <v>133</v>
      </c>
      <c r="B42" s="97"/>
      <c r="C42" s="97"/>
      <c r="D42" s="90"/>
      <c r="E42" s="98" t="s">
        <v>53</v>
      </c>
      <c r="F42" s="99" t="s">
        <v>78</v>
      </c>
      <c r="G42" s="128" t="s">
        <v>126</v>
      </c>
    </row>
    <row r="43" spans="1:11" ht="14.45" customHeight="1">
      <c r="A43" s="108"/>
      <c r="B43" s="100"/>
      <c r="C43" s="100"/>
      <c r="D43" s="90"/>
      <c r="E43" s="100" t="s">
        <v>53</v>
      </c>
      <c r="F43" s="100" t="s">
        <v>78</v>
      </c>
      <c r="G43" s="128" t="s">
        <v>126</v>
      </c>
    </row>
    <row r="44" spans="1:11" ht="14.45" customHeight="1">
      <c r="A44" s="129" t="s">
        <v>74</v>
      </c>
      <c r="B44" s="101"/>
      <c r="C44" s="101"/>
      <c r="D44" s="88"/>
      <c r="E44" s="101"/>
      <c r="F44" s="101"/>
      <c r="G44" s="130"/>
    </row>
    <row r="45" spans="1:11" ht="14.45" customHeight="1">
      <c r="A45" s="108" t="s">
        <v>164</v>
      </c>
      <c r="B45" s="100">
        <v>1</v>
      </c>
      <c r="C45" s="90">
        <v>24.1</v>
      </c>
      <c r="D45" s="90">
        <v>24.1</v>
      </c>
      <c r="E45" s="100" t="s">
        <v>53</v>
      </c>
      <c r="F45" s="100">
        <v>2</v>
      </c>
      <c r="G45" s="128" t="s">
        <v>54</v>
      </c>
    </row>
    <row r="46" spans="1:11" ht="14.45" customHeight="1">
      <c r="A46" s="108" t="s">
        <v>164</v>
      </c>
      <c r="B46" s="100">
        <v>1</v>
      </c>
      <c r="C46" s="90">
        <v>36.1</v>
      </c>
      <c r="D46" s="90">
        <v>36.1</v>
      </c>
      <c r="E46" s="100" t="s">
        <v>53</v>
      </c>
      <c r="F46" s="100">
        <v>2</v>
      </c>
      <c r="G46" s="128" t="s">
        <v>54</v>
      </c>
    </row>
    <row r="47" spans="1:11" ht="14.45" customHeight="1">
      <c r="A47" s="131" t="s">
        <v>76</v>
      </c>
      <c r="B47" s="100"/>
      <c r="C47" s="100"/>
      <c r="D47" s="132"/>
      <c r="E47" s="100"/>
      <c r="F47" s="100"/>
      <c r="G47" s="128"/>
    </row>
    <row r="48" spans="1:11" ht="14.45" customHeight="1">
      <c r="A48" s="129" t="s">
        <v>77</v>
      </c>
      <c r="B48" s="101">
        <v>1</v>
      </c>
      <c r="C48" s="101"/>
      <c r="D48" s="101"/>
      <c r="E48" s="101"/>
      <c r="F48" s="101" t="s">
        <v>78</v>
      </c>
      <c r="G48" s="130"/>
    </row>
    <row r="49" spans="1:7" ht="14.45" customHeight="1">
      <c r="A49" s="131"/>
      <c r="B49" s="100"/>
      <c r="C49" s="100"/>
      <c r="D49" s="100"/>
      <c r="E49" s="100"/>
      <c r="F49" s="100"/>
      <c r="G49" s="128"/>
    </row>
    <row r="50" spans="1:7" ht="14.45" customHeight="1">
      <c r="A50" s="110"/>
      <c r="B50" s="144"/>
      <c r="C50" s="144"/>
      <c r="D50" s="144"/>
      <c r="E50" s="144"/>
      <c r="F50" s="144"/>
      <c r="G50" s="145"/>
    </row>
    <row r="51" spans="1:7" ht="14.45" customHeight="1"/>
  </sheetData>
  <mergeCells count="4">
    <mergeCell ref="B5:F5"/>
    <mergeCell ref="A1:G3"/>
    <mergeCell ref="B4:G4"/>
    <mergeCell ref="I7:K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6D4B9-9473-4339-939C-32D02C623081}">
  <dimension ref="A1:L35"/>
  <sheetViews>
    <sheetView topLeftCell="A19" workbookViewId="0">
      <selection activeCell="I33" sqref="I33"/>
    </sheetView>
  </sheetViews>
  <sheetFormatPr defaultColWidth="11.42578125" defaultRowHeight="14.45"/>
  <cols>
    <col min="1" max="1" width="25.140625" customWidth="1"/>
    <col min="7" max="7" width="24.42578125" customWidth="1"/>
    <col min="8" max="8" width="21.85546875" customWidth="1"/>
    <col min="10" max="10" width="66.28515625" bestFit="1" customWidth="1"/>
    <col min="12" max="12" width="46.5703125" customWidth="1"/>
  </cols>
  <sheetData>
    <row r="1" spans="1:12" ht="15" customHeight="1">
      <c r="A1" s="256" t="s">
        <v>35</v>
      </c>
      <c r="B1" s="256"/>
      <c r="C1" s="256"/>
      <c r="D1" s="256"/>
      <c r="E1" s="256"/>
      <c r="F1" s="256"/>
      <c r="G1" s="256"/>
      <c r="H1" s="256"/>
    </row>
    <row r="2" spans="1:12" ht="15">
      <c r="A2" s="256"/>
      <c r="B2" s="256"/>
      <c r="C2" s="256"/>
      <c r="D2" s="256"/>
      <c r="E2" s="256"/>
      <c r="F2" s="256"/>
      <c r="G2" s="256"/>
      <c r="H2" s="256"/>
    </row>
    <row r="3" spans="1:12" ht="15">
      <c r="A3" s="256"/>
      <c r="B3" s="256"/>
      <c r="C3" s="256"/>
      <c r="D3" s="256"/>
      <c r="E3" s="256"/>
      <c r="F3" s="256"/>
      <c r="G3" s="256"/>
      <c r="H3" s="256"/>
    </row>
    <row r="4" spans="1:12" ht="18.75">
      <c r="A4" s="4"/>
      <c r="B4" s="271" t="s">
        <v>36</v>
      </c>
      <c r="C4" s="272"/>
      <c r="D4" s="272"/>
      <c r="E4" s="272"/>
      <c r="F4" s="272"/>
      <c r="G4" s="273"/>
    </row>
    <row r="5" spans="1:12" ht="19.5" thickTop="1" thickBot="1">
      <c r="A5" s="274"/>
      <c r="B5" s="276" t="s">
        <v>165</v>
      </c>
      <c r="C5" s="277"/>
      <c r="D5" s="277"/>
      <c r="E5" s="277"/>
      <c r="F5" s="277"/>
      <c r="G5" s="278"/>
    </row>
    <row r="6" spans="1:12" ht="71.099999999999994" customHeight="1">
      <c r="A6" s="275"/>
      <c r="B6" s="5"/>
      <c r="C6" s="279" t="s">
        <v>166</v>
      </c>
      <c r="D6" s="280"/>
      <c r="E6" s="279" t="s">
        <v>167</v>
      </c>
      <c r="F6" s="281"/>
      <c r="G6" s="282"/>
    </row>
    <row r="7" spans="1:12" ht="72.75" customHeight="1">
      <c r="A7" s="263" t="s">
        <v>38</v>
      </c>
      <c r="B7" s="6" t="s">
        <v>39</v>
      </c>
      <c r="C7" s="265" t="s">
        <v>168</v>
      </c>
      <c r="D7" s="267" t="s">
        <v>41</v>
      </c>
      <c r="E7" s="267" t="s">
        <v>42</v>
      </c>
      <c r="F7" s="267" t="s">
        <v>41</v>
      </c>
      <c r="G7" s="269" t="s">
        <v>169</v>
      </c>
      <c r="H7" s="257" t="s">
        <v>170</v>
      </c>
      <c r="J7" s="237" t="s">
        <v>80</v>
      </c>
      <c r="K7" s="251"/>
      <c r="L7" s="252"/>
    </row>
    <row r="8" spans="1:12" ht="37.5" customHeight="1">
      <c r="A8" s="264"/>
      <c r="B8" s="7" t="s">
        <v>171</v>
      </c>
      <c r="C8" s="266"/>
      <c r="D8" s="268"/>
      <c r="E8" s="268"/>
      <c r="F8" s="268"/>
      <c r="G8" s="270"/>
      <c r="H8" s="258"/>
      <c r="J8" s="253"/>
      <c r="K8" s="254"/>
      <c r="L8" s="255"/>
    </row>
    <row r="9" spans="1:12" ht="16.5">
      <c r="A9" s="8" t="s">
        <v>172</v>
      </c>
      <c r="B9" s="9">
        <v>7</v>
      </c>
      <c r="C9" s="9">
        <v>1</v>
      </c>
      <c r="D9" s="9">
        <v>16.100000000000001</v>
      </c>
      <c r="E9" s="9" t="s">
        <v>173</v>
      </c>
      <c r="F9" s="9">
        <v>75.8</v>
      </c>
      <c r="G9" s="10">
        <v>1</v>
      </c>
      <c r="H9" s="40" t="s">
        <v>54</v>
      </c>
      <c r="J9" s="159" t="s">
        <v>49</v>
      </c>
      <c r="K9" s="160" t="s">
        <v>50</v>
      </c>
      <c r="L9" s="161" t="s">
        <v>81</v>
      </c>
    </row>
    <row r="10" spans="1:12" ht="16.5">
      <c r="A10" s="11" t="s">
        <v>174</v>
      </c>
      <c r="B10" s="12">
        <v>7</v>
      </c>
      <c r="C10" s="13"/>
      <c r="D10" s="12">
        <v>16.100000000000001</v>
      </c>
      <c r="E10" s="13"/>
      <c r="F10" s="12">
        <v>75.8</v>
      </c>
      <c r="G10" s="14"/>
      <c r="H10" s="43"/>
      <c r="J10" s="148" t="s">
        <v>83</v>
      </c>
      <c r="K10" s="158"/>
      <c r="L10" s="109"/>
    </row>
    <row r="11" spans="1:12" ht="16.5">
      <c r="A11" s="15" t="s">
        <v>175</v>
      </c>
      <c r="B11" s="16">
        <v>1</v>
      </c>
      <c r="C11" s="17">
        <v>1</v>
      </c>
      <c r="D11" s="259" t="s">
        <v>176</v>
      </c>
      <c r="E11" s="17" t="s">
        <v>173</v>
      </c>
      <c r="F11" s="16">
        <v>4.5</v>
      </c>
      <c r="G11" s="18">
        <v>2</v>
      </c>
      <c r="H11" s="41" t="s">
        <v>54</v>
      </c>
      <c r="J11" s="148" t="s">
        <v>85</v>
      </c>
      <c r="K11" s="158"/>
      <c r="L11" s="109"/>
    </row>
    <row r="12" spans="1:12" ht="30.75" customHeight="1">
      <c r="A12" s="8" t="s">
        <v>177</v>
      </c>
      <c r="B12" s="9">
        <v>1</v>
      </c>
      <c r="C12" s="9">
        <v>1</v>
      </c>
      <c r="D12" s="260"/>
      <c r="E12" s="9" t="s">
        <v>173</v>
      </c>
      <c r="F12" s="9">
        <v>57</v>
      </c>
      <c r="G12" s="10">
        <v>2</v>
      </c>
      <c r="H12" s="40" t="s">
        <v>54</v>
      </c>
      <c r="J12" s="156"/>
      <c r="L12" s="150"/>
    </row>
    <row r="13" spans="1:12" ht="16.5" customHeight="1">
      <c r="A13" s="11" t="s">
        <v>178</v>
      </c>
      <c r="B13" s="19"/>
      <c r="C13" s="13"/>
      <c r="D13" s="12">
        <v>4.5999999999999996</v>
      </c>
      <c r="E13" s="13"/>
      <c r="F13" s="12">
        <v>61.5</v>
      </c>
      <c r="G13" s="14"/>
      <c r="H13" s="43"/>
      <c r="J13" s="146" t="s">
        <v>58</v>
      </c>
      <c r="K13" s="157" t="s">
        <v>59</v>
      </c>
      <c r="L13" s="147" t="s">
        <v>81</v>
      </c>
    </row>
    <row r="14" spans="1:12" ht="16.5">
      <c r="A14" s="20" t="s">
        <v>179</v>
      </c>
      <c r="B14" s="21">
        <v>2</v>
      </c>
      <c r="C14" s="21">
        <v>1</v>
      </c>
      <c r="D14" s="21">
        <v>1.4</v>
      </c>
      <c r="E14" s="21" t="s">
        <v>173</v>
      </c>
      <c r="F14" s="22">
        <v>6.2</v>
      </c>
      <c r="G14" s="23">
        <v>2</v>
      </c>
      <c r="H14" s="41" t="s">
        <v>73</v>
      </c>
      <c r="J14" s="148" t="s">
        <v>88</v>
      </c>
      <c r="K14" s="158"/>
      <c r="L14" s="109"/>
    </row>
    <row r="15" spans="1:12" ht="16.5">
      <c r="A15" s="20" t="s">
        <v>180</v>
      </c>
      <c r="B15" s="21">
        <v>1</v>
      </c>
      <c r="C15" s="22">
        <v>1</v>
      </c>
      <c r="D15" s="24"/>
      <c r="E15" s="21" t="s">
        <v>173</v>
      </c>
      <c r="F15" s="22">
        <v>6.2</v>
      </c>
      <c r="G15" s="25" t="s">
        <v>181</v>
      </c>
      <c r="H15" s="42" t="s">
        <v>62</v>
      </c>
      <c r="J15" s="148" t="s">
        <v>90</v>
      </c>
      <c r="K15" s="158"/>
      <c r="L15" s="109"/>
    </row>
    <row r="16" spans="1:12" ht="16.5">
      <c r="A16" s="8" t="s">
        <v>182</v>
      </c>
      <c r="B16" s="26">
        <v>1</v>
      </c>
      <c r="C16" s="9">
        <v>1</v>
      </c>
      <c r="D16" s="26">
        <v>0.7</v>
      </c>
      <c r="E16" s="26" t="s">
        <v>173</v>
      </c>
      <c r="F16" s="9">
        <v>5.3</v>
      </c>
      <c r="G16" s="27" t="s">
        <v>181</v>
      </c>
      <c r="H16" s="40" t="s">
        <v>73</v>
      </c>
      <c r="J16" s="156"/>
      <c r="L16" s="150"/>
    </row>
    <row r="17" spans="1:12" ht="16.5">
      <c r="A17" s="11" t="s">
        <v>183</v>
      </c>
      <c r="B17" s="28">
        <v>4</v>
      </c>
      <c r="C17" s="13"/>
      <c r="D17" s="12">
        <v>2.1</v>
      </c>
      <c r="E17" s="13"/>
      <c r="F17" s="12">
        <v>17.7</v>
      </c>
      <c r="G17" s="14"/>
      <c r="H17" s="43"/>
      <c r="J17" s="146" t="s">
        <v>93</v>
      </c>
      <c r="K17" s="157" t="s">
        <v>59</v>
      </c>
      <c r="L17" s="147" t="s">
        <v>81</v>
      </c>
    </row>
    <row r="18" spans="1:12" ht="16.5">
      <c r="A18" s="15" t="s">
        <v>119</v>
      </c>
      <c r="B18" s="29">
        <v>1</v>
      </c>
      <c r="C18" s="30">
        <v>1</v>
      </c>
      <c r="D18" s="261"/>
      <c r="E18" s="31" t="s">
        <v>173</v>
      </c>
      <c r="F18" s="16">
        <v>3.6</v>
      </c>
      <c r="G18" s="18">
        <v>2</v>
      </c>
      <c r="H18" s="41" t="s">
        <v>54</v>
      </c>
      <c r="J18" s="148" t="s">
        <v>95</v>
      </c>
      <c r="K18" s="158"/>
      <c r="L18" s="109"/>
    </row>
    <row r="19" spans="1:12" ht="16.5">
      <c r="A19" s="20" t="s">
        <v>112</v>
      </c>
      <c r="B19" s="21">
        <v>2</v>
      </c>
      <c r="C19" s="21">
        <v>1</v>
      </c>
      <c r="D19" s="262"/>
      <c r="E19" s="21" t="s">
        <v>173</v>
      </c>
      <c r="F19" s="22">
        <v>13.6</v>
      </c>
      <c r="G19" s="23">
        <v>2</v>
      </c>
      <c r="H19" s="42" t="s">
        <v>62</v>
      </c>
      <c r="J19" s="148" t="s">
        <v>96</v>
      </c>
      <c r="K19" s="158"/>
      <c r="L19" s="109"/>
    </row>
    <row r="20" spans="1:12" ht="16.5">
      <c r="A20" s="8" t="s">
        <v>184</v>
      </c>
      <c r="B20" s="26">
        <v>1</v>
      </c>
      <c r="C20" s="9">
        <v>1</v>
      </c>
      <c r="D20" s="26">
        <v>0.3</v>
      </c>
      <c r="E20" s="26" t="s">
        <v>173</v>
      </c>
      <c r="F20" s="9">
        <v>11.8</v>
      </c>
      <c r="G20" s="27" t="s">
        <v>181</v>
      </c>
      <c r="H20" s="40" t="s">
        <v>54</v>
      </c>
      <c r="J20" s="148" t="s">
        <v>97</v>
      </c>
      <c r="K20" s="158"/>
      <c r="L20" s="109"/>
    </row>
    <row r="21" spans="1:12" ht="16.5">
      <c r="A21" s="11" t="s">
        <v>185</v>
      </c>
      <c r="B21" s="28">
        <v>3</v>
      </c>
      <c r="C21" s="13"/>
      <c r="D21" s="12">
        <v>0.3</v>
      </c>
      <c r="E21" s="13"/>
      <c r="F21" s="12">
        <v>29</v>
      </c>
      <c r="G21" s="14"/>
      <c r="H21" s="43"/>
      <c r="J21" s="151" t="s">
        <v>98</v>
      </c>
      <c r="K21" s="158"/>
      <c r="L21" s="109"/>
    </row>
    <row r="22" spans="1:12" ht="16.5">
      <c r="A22" s="20" t="s">
        <v>186</v>
      </c>
      <c r="B22" s="22">
        <v>2</v>
      </c>
      <c r="C22" s="22">
        <v>1</v>
      </c>
      <c r="D22" s="22">
        <v>2.2999999999999998</v>
      </c>
      <c r="E22" s="22" t="s">
        <v>173</v>
      </c>
      <c r="F22" s="22">
        <v>18.899999999999999</v>
      </c>
      <c r="G22" s="25" t="s">
        <v>181</v>
      </c>
      <c r="H22" s="41" t="s">
        <v>126</v>
      </c>
      <c r="J22" s="151" t="s">
        <v>99</v>
      </c>
      <c r="K22" s="158"/>
      <c r="L22" s="109"/>
    </row>
    <row r="23" spans="1:12" ht="16.5">
      <c r="A23" s="8" t="s">
        <v>187</v>
      </c>
      <c r="B23" s="9">
        <v>1</v>
      </c>
      <c r="C23" s="9">
        <v>1</v>
      </c>
      <c r="D23" s="9">
        <v>2.2999999999999998</v>
      </c>
      <c r="E23" s="9" t="s">
        <v>173</v>
      </c>
      <c r="F23" s="9">
        <v>16.7</v>
      </c>
      <c r="G23" s="27" t="s">
        <v>181</v>
      </c>
      <c r="H23" s="40" t="s">
        <v>126</v>
      </c>
      <c r="J23" s="148" t="s">
        <v>101</v>
      </c>
      <c r="K23" s="158"/>
      <c r="L23" s="109"/>
    </row>
    <row r="24" spans="1:12" ht="16.5">
      <c r="A24" s="11" t="s">
        <v>188</v>
      </c>
      <c r="B24" s="12">
        <v>3</v>
      </c>
      <c r="C24" s="13"/>
      <c r="D24" s="12">
        <v>4.5999999999999996</v>
      </c>
      <c r="E24" s="13"/>
      <c r="F24" s="12">
        <v>35.6</v>
      </c>
      <c r="G24" s="14"/>
      <c r="H24" s="43"/>
      <c r="J24" s="148" t="s">
        <v>103</v>
      </c>
      <c r="K24" s="158"/>
      <c r="L24" s="109"/>
    </row>
    <row r="25" spans="1:12" ht="16.5">
      <c r="A25" s="8" t="s">
        <v>189</v>
      </c>
      <c r="B25" s="19"/>
      <c r="C25" s="19"/>
      <c r="D25" s="19"/>
      <c r="E25" s="19"/>
      <c r="F25" s="19"/>
      <c r="G25" s="32"/>
      <c r="H25" s="40"/>
      <c r="J25" s="148" t="s">
        <v>104</v>
      </c>
      <c r="K25" s="158"/>
      <c r="L25" s="109"/>
    </row>
    <row r="26" spans="1:12" ht="16.5">
      <c r="A26" s="11" t="s">
        <v>190</v>
      </c>
      <c r="B26" s="12">
        <v>0</v>
      </c>
      <c r="C26" s="13"/>
      <c r="D26" s="12">
        <v>0</v>
      </c>
      <c r="E26" s="13"/>
      <c r="F26" s="12">
        <v>0</v>
      </c>
      <c r="G26" s="14"/>
      <c r="H26" s="43"/>
      <c r="J26" s="148" t="s">
        <v>106</v>
      </c>
      <c r="K26" s="158"/>
      <c r="L26" s="109"/>
    </row>
    <row r="27" spans="1:12" ht="16.5">
      <c r="A27" s="8" t="s">
        <v>191</v>
      </c>
      <c r="B27" s="9">
        <v>1</v>
      </c>
      <c r="C27" s="9">
        <v>1</v>
      </c>
      <c r="D27" s="9">
        <v>4.5999999999999996</v>
      </c>
      <c r="E27" s="9" t="s">
        <v>173</v>
      </c>
      <c r="F27" s="9">
        <v>28.9</v>
      </c>
      <c r="G27" s="10">
        <v>2</v>
      </c>
      <c r="H27" s="40" t="s">
        <v>54</v>
      </c>
      <c r="J27" s="148" t="s">
        <v>108</v>
      </c>
      <c r="K27" s="158"/>
      <c r="L27" s="109"/>
    </row>
    <row r="28" spans="1:12" ht="16.5">
      <c r="A28" s="11" t="s">
        <v>192</v>
      </c>
      <c r="B28" s="19"/>
      <c r="C28" s="13"/>
      <c r="D28" s="13"/>
      <c r="E28" s="13"/>
      <c r="F28" s="12">
        <v>28.9</v>
      </c>
      <c r="G28" s="14"/>
      <c r="H28" s="43"/>
      <c r="J28" s="148" t="s">
        <v>110</v>
      </c>
      <c r="K28" s="158"/>
      <c r="L28" s="109"/>
    </row>
    <row r="29" spans="1:12" ht="15">
      <c r="A29" s="33"/>
      <c r="B29" s="19"/>
      <c r="C29" s="13"/>
      <c r="D29" s="13"/>
      <c r="E29" s="13"/>
      <c r="F29" s="19"/>
      <c r="G29" s="14"/>
      <c r="H29" s="43"/>
      <c r="J29" s="148" t="s">
        <v>111</v>
      </c>
      <c r="K29" s="158"/>
      <c r="L29" s="109"/>
    </row>
    <row r="30" spans="1:12" ht="16.5">
      <c r="A30" s="34" t="s">
        <v>193</v>
      </c>
      <c r="B30" s="35"/>
      <c r="C30" s="36"/>
      <c r="D30" s="37">
        <v>27.7</v>
      </c>
      <c r="E30" s="35"/>
      <c r="F30" s="13"/>
      <c r="G30" s="38"/>
      <c r="H30" s="44"/>
      <c r="J30" s="148" t="s">
        <v>113</v>
      </c>
      <c r="K30" s="158"/>
      <c r="L30" s="109"/>
    </row>
    <row r="31" spans="1:12" ht="16.5">
      <c r="A31" s="11" t="s">
        <v>194</v>
      </c>
      <c r="B31" s="13"/>
      <c r="C31" s="13"/>
      <c r="D31" s="13"/>
      <c r="E31" s="39"/>
      <c r="F31" s="37">
        <v>248.5</v>
      </c>
      <c r="G31" s="14"/>
      <c r="H31" s="43"/>
      <c r="J31" s="148" t="s">
        <v>116</v>
      </c>
      <c r="K31" s="158"/>
      <c r="L31" s="109"/>
    </row>
    <row r="32" spans="1:12" ht="15">
      <c r="J32" s="148" t="s">
        <v>118</v>
      </c>
      <c r="K32" s="158"/>
      <c r="L32" s="109"/>
    </row>
    <row r="33" spans="10:12" ht="15">
      <c r="J33" s="148" t="s">
        <v>120</v>
      </c>
      <c r="K33" s="158"/>
      <c r="L33" s="109"/>
    </row>
    <row r="34" spans="10:12" ht="15">
      <c r="J34" s="153" t="s">
        <v>122</v>
      </c>
      <c r="K34" s="154"/>
      <c r="L34" s="155"/>
    </row>
    <row r="35" spans="10:12" ht="15"/>
  </sheetData>
  <mergeCells count="16">
    <mergeCell ref="J7:L8"/>
    <mergeCell ref="A1:H3"/>
    <mergeCell ref="H7:H8"/>
    <mergeCell ref="D11:D12"/>
    <mergeCell ref="D18:D19"/>
    <mergeCell ref="A7:A8"/>
    <mergeCell ref="C7:C8"/>
    <mergeCell ref="D7:D8"/>
    <mergeCell ref="E7:E8"/>
    <mergeCell ref="F7:F8"/>
    <mergeCell ref="G7:G8"/>
    <mergeCell ref="B4:G4"/>
    <mergeCell ref="A5:A6"/>
    <mergeCell ref="B5:G5"/>
    <mergeCell ref="C6:D6"/>
    <mergeCell ref="E6:G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ED849-F668-4F10-B525-6384D7F523DD}">
  <dimension ref="A1:L52"/>
  <sheetViews>
    <sheetView topLeftCell="A7" workbookViewId="0">
      <selection activeCell="I7" sqref="I7"/>
    </sheetView>
  </sheetViews>
  <sheetFormatPr defaultColWidth="11.42578125" defaultRowHeight="15" customHeight="1"/>
  <cols>
    <col min="1" max="1" width="29.28515625" bestFit="1" customWidth="1"/>
    <col min="9" max="9" width="66.28515625" bestFit="1" customWidth="1"/>
    <col min="11" max="11" width="51.140625" customWidth="1"/>
  </cols>
  <sheetData>
    <row r="1" spans="1:12" ht="14.45" customHeight="1">
      <c r="A1" s="236" t="s">
        <v>35</v>
      </c>
      <c r="B1" s="236"/>
      <c r="C1" s="236"/>
      <c r="D1" s="236"/>
      <c r="E1" s="236"/>
      <c r="F1" s="236"/>
      <c r="G1" s="236"/>
    </row>
    <row r="2" spans="1:12" ht="14.45" customHeight="1">
      <c r="A2" s="236"/>
      <c r="B2" s="236"/>
      <c r="C2" s="236"/>
      <c r="D2" s="236"/>
      <c r="E2" s="236"/>
      <c r="F2" s="236"/>
      <c r="G2" s="236"/>
    </row>
    <row r="3" spans="1:12">
      <c r="A3" s="236"/>
      <c r="B3" s="236"/>
      <c r="C3" s="236"/>
      <c r="D3" s="236"/>
      <c r="E3" s="236"/>
      <c r="F3" s="236"/>
      <c r="G3" s="236"/>
    </row>
    <row r="4" spans="1:12" ht="21.6" customHeight="1">
      <c r="A4" s="140"/>
      <c r="B4" s="242" t="s">
        <v>36</v>
      </c>
      <c r="C4" s="243"/>
      <c r="D4" s="243"/>
      <c r="E4" s="243"/>
      <c r="F4" s="243"/>
      <c r="G4" s="244"/>
    </row>
    <row r="5" spans="1:12" ht="18.600000000000001" customHeight="1">
      <c r="A5" s="141"/>
      <c r="B5" s="294" t="s">
        <v>195</v>
      </c>
      <c r="C5" s="295"/>
      <c r="D5" s="295"/>
      <c r="E5" s="295"/>
      <c r="F5" s="295"/>
      <c r="G5" s="142"/>
    </row>
    <row r="6" spans="1:12" ht="57.95" customHeight="1">
      <c r="A6" s="114" t="s">
        <v>38</v>
      </c>
      <c r="B6" s="54" t="s">
        <v>39</v>
      </c>
      <c r="C6" s="54" t="s">
        <v>40</v>
      </c>
      <c r="D6" s="55" t="s">
        <v>41</v>
      </c>
      <c r="E6" s="55" t="s">
        <v>42</v>
      </c>
      <c r="F6" s="56" t="s">
        <v>43</v>
      </c>
      <c r="G6" s="115" t="s">
        <v>44</v>
      </c>
      <c r="I6" s="163" t="s">
        <v>196</v>
      </c>
      <c r="J6" s="162"/>
      <c r="K6" s="162"/>
      <c r="L6" s="162"/>
    </row>
    <row r="7" spans="1:12" ht="53.25" customHeight="1">
      <c r="A7" s="116"/>
      <c r="B7" s="59" t="s">
        <v>45</v>
      </c>
      <c r="C7" s="60"/>
      <c r="D7" s="61"/>
      <c r="E7" s="61"/>
      <c r="F7" s="62"/>
      <c r="G7" s="117"/>
      <c r="I7" s="283" t="s">
        <v>80</v>
      </c>
      <c r="J7" s="238"/>
      <c r="K7" s="239"/>
    </row>
    <row r="8" spans="1:12" ht="15.75">
      <c r="A8" s="118" t="s">
        <v>48</v>
      </c>
      <c r="B8" s="86"/>
      <c r="C8" s="87"/>
      <c r="D8" s="88"/>
      <c r="E8" s="86"/>
      <c r="F8" s="86"/>
      <c r="G8" s="122"/>
      <c r="I8" s="146" t="s">
        <v>49</v>
      </c>
      <c r="J8" s="157" t="s">
        <v>50</v>
      </c>
      <c r="K8" s="147" t="s">
        <v>81</v>
      </c>
    </row>
    <row r="9" spans="1:12" ht="15.6" customHeight="1">
      <c r="A9" s="120" t="s">
        <v>82</v>
      </c>
      <c r="B9" s="89">
        <v>8</v>
      </c>
      <c r="C9" s="89">
        <v>7.75</v>
      </c>
      <c r="D9" s="90">
        <v>62</v>
      </c>
      <c r="E9" s="89" t="s">
        <v>53</v>
      </c>
      <c r="F9" s="89">
        <v>2</v>
      </c>
      <c r="G9" s="121" t="s">
        <v>54</v>
      </c>
      <c r="I9" s="148" t="s">
        <v>83</v>
      </c>
      <c r="J9" s="158"/>
      <c r="K9" s="109"/>
    </row>
    <row r="10" spans="1:12" ht="15.6" customHeight="1">
      <c r="A10" s="120" t="s">
        <v>84</v>
      </c>
      <c r="B10" s="89"/>
      <c r="C10" s="89"/>
      <c r="D10" s="90"/>
      <c r="E10" s="89" t="s">
        <v>53</v>
      </c>
      <c r="F10" s="89">
        <v>2</v>
      </c>
      <c r="G10" s="121" t="s">
        <v>54</v>
      </c>
      <c r="I10" s="148" t="s">
        <v>85</v>
      </c>
      <c r="J10" s="158"/>
      <c r="K10" s="109"/>
    </row>
    <row r="11" spans="1:12" ht="15.6" customHeight="1">
      <c r="A11" s="118" t="s">
        <v>86</v>
      </c>
      <c r="B11" s="86"/>
      <c r="C11" s="86"/>
      <c r="D11" s="88"/>
      <c r="E11" s="86"/>
      <c r="F11" s="86"/>
      <c r="G11" s="122"/>
      <c r="I11" s="156"/>
      <c r="K11" s="150"/>
    </row>
    <row r="12" spans="1:12" ht="15.6" customHeight="1">
      <c r="A12" s="120" t="s">
        <v>87</v>
      </c>
      <c r="B12" s="89">
        <v>1</v>
      </c>
      <c r="C12" s="89">
        <v>7</v>
      </c>
      <c r="D12" s="90">
        <v>7</v>
      </c>
      <c r="E12" s="89" t="s">
        <v>53</v>
      </c>
      <c r="F12" s="89">
        <v>2</v>
      </c>
      <c r="G12" s="121" t="s">
        <v>54</v>
      </c>
      <c r="I12" s="146" t="s">
        <v>58</v>
      </c>
      <c r="J12" s="157" t="s">
        <v>59</v>
      </c>
      <c r="K12" s="147" t="s">
        <v>81</v>
      </c>
    </row>
    <row r="13" spans="1:12" ht="15.6" customHeight="1">
      <c r="A13" s="123"/>
      <c r="B13" s="89"/>
      <c r="C13" s="89"/>
      <c r="D13" s="90"/>
      <c r="E13" s="89"/>
      <c r="F13" s="89"/>
      <c r="G13" s="121"/>
      <c r="I13" s="148" t="s">
        <v>88</v>
      </c>
      <c r="J13" s="158"/>
      <c r="K13" s="109"/>
    </row>
    <row r="14" spans="1:12" ht="15.6" customHeight="1">
      <c r="A14" s="118" t="s">
        <v>89</v>
      </c>
      <c r="B14" s="86"/>
      <c r="C14" s="86"/>
      <c r="D14" s="88"/>
      <c r="E14" s="86"/>
      <c r="F14" s="86"/>
      <c r="G14" s="122"/>
      <c r="I14" s="148" t="s">
        <v>90</v>
      </c>
      <c r="J14" s="158"/>
      <c r="K14" s="109"/>
    </row>
    <row r="15" spans="1:12" ht="15.6" customHeight="1">
      <c r="A15" s="120" t="s">
        <v>91</v>
      </c>
      <c r="B15" s="89">
        <v>1</v>
      </c>
      <c r="C15" s="89">
        <v>6</v>
      </c>
      <c r="D15" s="90">
        <v>6</v>
      </c>
      <c r="E15" s="89" t="s">
        <v>53</v>
      </c>
      <c r="F15" s="89">
        <v>2</v>
      </c>
      <c r="G15" s="121" t="s">
        <v>54</v>
      </c>
      <c r="I15" s="156"/>
      <c r="K15" s="150"/>
    </row>
    <row r="16" spans="1:12" ht="15.6" customHeight="1">
      <c r="A16" s="120" t="s">
        <v>92</v>
      </c>
      <c r="B16" s="89">
        <v>1</v>
      </c>
      <c r="C16" s="89">
        <v>7</v>
      </c>
      <c r="D16" s="90">
        <v>7</v>
      </c>
      <c r="E16" s="89" t="s">
        <v>53</v>
      </c>
      <c r="F16" s="89">
        <v>2</v>
      </c>
      <c r="G16" s="121" t="s">
        <v>54</v>
      </c>
      <c r="I16" s="146" t="s">
        <v>93</v>
      </c>
      <c r="J16" s="157" t="s">
        <v>59</v>
      </c>
      <c r="K16" s="147" t="s">
        <v>81</v>
      </c>
    </row>
    <row r="17" spans="1:11" ht="15.75">
      <c r="A17" s="120" t="s">
        <v>94</v>
      </c>
      <c r="B17" s="89"/>
      <c r="C17" s="89"/>
      <c r="D17" s="90"/>
      <c r="E17" s="89" t="s">
        <v>53</v>
      </c>
      <c r="F17" s="89">
        <v>2</v>
      </c>
      <c r="G17" s="121" t="s">
        <v>54</v>
      </c>
      <c r="I17" s="148" t="s">
        <v>95</v>
      </c>
      <c r="J17" s="158"/>
      <c r="K17" s="109"/>
    </row>
    <row r="18" spans="1:11" ht="15.6" customHeight="1">
      <c r="A18" s="118" t="s">
        <v>57</v>
      </c>
      <c r="B18" s="87"/>
      <c r="C18" s="86"/>
      <c r="D18" s="88"/>
      <c r="E18" s="87"/>
      <c r="F18" s="87"/>
      <c r="G18" s="122"/>
      <c r="I18" s="148" t="s">
        <v>96</v>
      </c>
      <c r="J18" s="158"/>
      <c r="K18" s="109"/>
    </row>
    <row r="19" spans="1:11" ht="15.6" customHeight="1">
      <c r="A19" s="124" t="s">
        <v>60</v>
      </c>
      <c r="B19" s="102">
        <v>0.51249999999999996</v>
      </c>
      <c r="C19" s="102">
        <v>32</v>
      </c>
      <c r="D19" s="103">
        <v>16.399999999999999</v>
      </c>
      <c r="E19" s="89" t="s">
        <v>61</v>
      </c>
      <c r="F19" s="89">
        <v>2</v>
      </c>
      <c r="G19" s="121" t="s">
        <v>62</v>
      </c>
      <c r="I19" s="148" t="s">
        <v>97</v>
      </c>
      <c r="J19" s="158"/>
      <c r="K19" s="109"/>
    </row>
    <row r="20" spans="1:11" ht="15.6" customHeight="1">
      <c r="A20" s="123"/>
      <c r="B20" s="91"/>
      <c r="C20" s="91"/>
      <c r="D20" s="90"/>
      <c r="E20" s="91"/>
      <c r="F20" s="91"/>
      <c r="G20" s="121"/>
      <c r="I20" s="151" t="s">
        <v>98</v>
      </c>
      <c r="J20" s="158"/>
      <c r="K20" s="109"/>
    </row>
    <row r="21" spans="1:11" ht="15.6" customHeight="1">
      <c r="A21" s="118" t="s">
        <v>65</v>
      </c>
      <c r="B21" s="92"/>
      <c r="C21" s="92"/>
      <c r="D21" s="88"/>
      <c r="E21" s="86"/>
      <c r="F21" s="86"/>
      <c r="G21" s="122"/>
      <c r="I21" s="151" t="s">
        <v>99</v>
      </c>
      <c r="J21" s="158"/>
      <c r="K21" s="109"/>
    </row>
    <row r="22" spans="1:11" ht="15.6" customHeight="1">
      <c r="A22" s="120" t="s">
        <v>100</v>
      </c>
      <c r="B22" s="93">
        <v>1</v>
      </c>
      <c r="C22" s="89">
        <v>2</v>
      </c>
      <c r="D22" s="90">
        <v>2</v>
      </c>
      <c r="E22" s="93" t="s">
        <v>61</v>
      </c>
      <c r="F22" s="89">
        <v>2</v>
      </c>
      <c r="G22" s="121" t="s">
        <v>54</v>
      </c>
      <c r="I22" s="148" t="s">
        <v>101</v>
      </c>
      <c r="J22" s="158"/>
      <c r="K22" s="109"/>
    </row>
    <row r="23" spans="1:11" ht="15.6" customHeight="1">
      <c r="A23" s="120" t="s">
        <v>102</v>
      </c>
      <c r="B23" s="93">
        <v>1</v>
      </c>
      <c r="C23" s="90">
        <v>10</v>
      </c>
      <c r="D23" s="90">
        <v>10</v>
      </c>
      <c r="E23" s="89" t="s">
        <v>61</v>
      </c>
      <c r="F23" s="89">
        <v>2</v>
      </c>
      <c r="G23" s="121" t="s">
        <v>62</v>
      </c>
      <c r="I23" s="148" t="s">
        <v>103</v>
      </c>
      <c r="J23" s="158"/>
      <c r="K23" s="109"/>
    </row>
    <row r="24" spans="1:11" ht="15.6" customHeight="1">
      <c r="A24" s="118" t="s">
        <v>71</v>
      </c>
      <c r="B24" s="94"/>
      <c r="C24" s="94"/>
      <c r="D24" s="88"/>
      <c r="E24" s="94"/>
      <c r="F24" s="87"/>
      <c r="G24" s="122"/>
      <c r="I24" s="148" t="s">
        <v>104</v>
      </c>
      <c r="J24" s="158"/>
      <c r="K24" s="109"/>
    </row>
    <row r="25" spans="1:11" ht="15.6" customHeight="1">
      <c r="A25" s="120" t="s">
        <v>105</v>
      </c>
      <c r="B25" s="89">
        <v>1</v>
      </c>
      <c r="C25" s="89">
        <v>4</v>
      </c>
      <c r="D25" s="90">
        <v>4</v>
      </c>
      <c r="E25" s="89" t="s">
        <v>61</v>
      </c>
      <c r="F25" s="89">
        <v>2</v>
      </c>
      <c r="G25" s="121" t="s">
        <v>73</v>
      </c>
      <c r="I25" s="148" t="s">
        <v>106</v>
      </c>
      <c r="J25" s="158"/>
      <c r="K25" s="109"/>
    </row>
    <row r="26" spans="1:11" ht="15.6" customHeight="1">
      <c r="A26" s="120" t="s">
        <v>107</v>
      </c>
      <c r="B26" s="102">
        <v>0.51249999999999996</v>
      </c>
      <c r="C26" s="102">
        <v>6</v>
      </c>
      <c r="D26" s="103">
        <v>3.0750000000000002</v>
      </c>
      <c r="E26" s="89" t="s">
        <v>61</v>
      </c>
      <c r="F26" s="89">
        <v>2</v>
      </c>
      <c r="G26" s="121" t="s">
        <v>73</v>
      </c>
      <c r="I26" s="148" t="s">
        <v>108</v>
      </c>
      <c r="J26" s="158"/>
      <c r="K26" s="109"/>
    </row>
    <row r="27" spans="1:11" ht="15.6" customHeight="1">
      <c r="A27" s="120" t="s">
        <v>109</v>
      </c>
      <c r="B27" s="89">
        <v>1</v>
      </c>
      <c r="C27" s="89">
        <v>2.5</v>
      </c>
      <c r="D27" s="90">
        <v>2.5</v>
      </c>
      <c r="E27" s="89" t="s">
        <v>61</v>
      </c>
      <c r="F27" s="89">
        <v>2</v>
      </c>
      <c r="G27" s="121" t="s">
        <v>73</v>
      </c>
      <c r="I27" s="148" t="s">
        <v>110</v>
      </c>
      <c r="J27" s="158"/>
      <c r="K27" s="109"/>
    </row>
    <row r="28" spans="1:11" ht="15.6" customHeight="1">
      <c r="A28" s="123"/>
      <c r="B28" s="89"/>
      <c r="C28" s="89"/>
      <c r="D28" s="90"/>
      <c r="E28" s="89"/>
      <c r="F28" s="89"/>
      <c r="G28" s="121"/>
      <c r="I28" s="148" t="s">
        <v>111</v>
      </c>
      <c r="J28" s="158"/>
      <c r="K28" s="109"/>
    </row>
    <row r="29" spans="1:11" ht="15.6" customHeight="1">
      <c r="A29" s="118" t="s">
        <v>112</v>
      </c>
      <c r="B29" s="86"/>
      <c r="C29" s="86"/>
      <c r="D29" s="88"/>
      <c r="E29" s="86"/>
      <c r="F29" s="86"/>
      <c r="G29" s="122"/>
      <c r="I29" s="148" t="s">
        <v>113</v>
      </c>
      <c r="J29" s="158"/>
      <c r="K29" s="109"/>
    </row>
    <row r="30" spans="1:11" ht="15.6" customHeight="1">
      <c r="A30" s="120" t="s">
        <v>114</v>
      </c>
      <c r="B30" s="89">
        <v>1</v>
      </c>
      <c r="C30" s="93">
        <v>4</v>
      </c>
      <c r="D30" s="90">
        <v>4</v>
      </c>
      <c r="E30" s="89" t="s">
        <v>61</v>
      </c>
      <c r="F30" s="89">
        <v>2</v>
      </c>
      <c r="G30" s="121" t="s">
        <v>62</v>
      </c>
      <c r="I30" s="148" t="s">
        <v>116</v>
      </c>
      <c r="J30" s="158"/>
      <c r="K30" s="109"/>
    </row>
    <row r="31" spans="1:11" ht="15.6" customHeight="1">
      <c r="A31" s="120" t="s">
        <v>117</v>
      </c>
      <c r="B31" s="102">
        <v>0.38800000000000001</v>
      </c>
      <c r="C31" s="102">
        <v>18</v>
      </c>
      <c r="D31" s="103">
        <v>6.984</v>
      </c>
      <c r="E31" s="89" t="s">
        <v>61</v>
      </c>
      <c r="F31" s="89">
        <v>2</v>
      </c>
      <c r="G31" s="121" t="s">
        <v>62</v>
      </c>
      <c r="I31" s="148" t="s">
        <v>118</v>
      </c>
      <c r="J31" s="158"/>
      <c r="K31" s="109"/>
    </row>
    <row r="32" spans="1:11" ht="15.6" customHeight="1">
      <c r="A32" s="118" t="s">
        <v>119</v>
      </c>
      <c r="B32" s="86"/>
      <c r="C32" s="86"/>
      <c r="D32" s="88"/>
      <c r="E32" s="86"/>
      <c r="F32" s="86"/>
      <c r="G32" s="122"/>
      <c r="I32" s="148" t="s">
        <v>120</v>
      </c>
      <c r="J32" s="158"/>
      <c r="K32" s="109"/>
    </row>
    <row r="33" spans="1:11" ht="15.6" customHeight="1">
      <c r="A33" s="120" t="s">
        <v>121</v>
      </c>
      <c r="B33" s="89">
        <v>1</v>
      </c>
      <c r="C33" s="89">
        <v>2</v>
      </c>
      <c r="D33" s="90">
        <v>2</v>
      </c>
      <c r="E33" s="89" t="s">
        <v>61</v>
      </c>
      <c r="F33" s="89">
        <v>1</v>
      </c>
      <c r="G33" s="121" t="s">
        <v>62</v>
      </c>
      <c r="I33" s="153" t="s">
        <v>122</v>
      </c>
      <c r="J33" s="154"/>
      <c r="K33" s="155"/>
    </row>
    <row r="34" spans="1:11" ht="15.6" customHeight="1">
      <c r="A34" s="120" t="s">
        <v>123</v>
      </c>
      <c r="B34" s="89">
        <v>1</v>
      </c>
      <c r="C34" s="89">
        <v>5</v>
      </c>
      <c r="D34" s="90">
        <v>5</v>
      </c>
      <c r="E34" s="89" t="s">
        <v>61</v>
      </c>
      <c r="F34" s="89">
        <v>1</v>
      </c>
      <c r="G34" s="121" t="s">
        <v>62</v>
      </c>
    </row>
    <row r="35" spans="1:11" ht="15.6" customHeight="1">
      <c r="A35" s="118" t="s">
        <v>124</v>
      </c>
      <c r="B35" s="86"/>
      <c r="C35" s="87"/>
      <c r="D35" s="88"/>
      <c r="E35" s="86"/>
      <c r="F35" s="86"/>
      <c r="G35" s="122"/>
    </row>
    <row r="36" spans="1:11" ht="15.6" customHeight="1">
      <c r="A36" s="120" t="s">
        <v>125</v>
      </c>
      <c r="B36" s="89">
        <v>1</v>
      </c>
      <c r="C36" s="89">
        <v>9</v>
      </c>
      <c r="D36" s="90">
        <v>9</v>
      </c>
      <c r="E36" s="89" t="s">
        <v>61</v>
      </c>
      <c r="F36" s="89" t="s">
        <v>78</v>
      </c>
      <c r="G36" s="121" t="s">
        <v>126</v>
      </c>
    </row>
    <row r="37" spans="1:11" ht="15.6" customHeight="1">
      <c r="A37" s="120" t="s">
        <v>127</v>
      </c>
      <c r="B37" s="89">
        <v>1</v>
      </c>
      <c r="C37" s="89">
        <v>4</v>
      </c>
      <c r="D37" s="90">
        <v>4</v>
      </c>
      <c r="E37" s="89" t="s">
        <v>61</v>
      </c>
      <c r="F37" s="89" t="s">
        <v>78</v>
      </c>
      <c r="G37" s="121" t="s">
        <v>126</v>
      </c>
    </row>
    <row r="38" spans="1:11" ht="15.6" customHeight="1">
      <c r="A38" s="118" t="s">
        <v>129</v>
      </c>
      <c r="B38" s="87"/>
      <c r="C38" s="87"/>
      <c r="D38" s="88"/>
      <c r="E38" s="87"/>
      <c r="F38" s="87"/>
      <c r="G38" s="122"/>
    </row>
    <row r="39" spans="1:11" ht="15.6" customHeight="1">
      <c r="A39" s="120" t="s">
        <v>144</v>
      </c>
      <c r="B39" s="89">
        <v>1</v>
      </c>
      <c r="C39" s="89">
        <v>11</v>
      </c>
      <c r="D39" s="90">
        <v>11</v>
      </c>
      <c r="E39" s="89" t="s">
        <v>61</v>
      </c>
      <c r="F39" s="89">
        <v>1</v>
      </c>
      <c r="G39" s="121" t="s">
        <v>62</v>
      </c>
    </row>
    <row r="40" spans="1:11" ht="15.6" customHeight="1">
      <c r="A40" s="123"/>
      <c r="B40" s="91"/>
      <c r="C40" s="91"/>
      <c r="D40" s="90"/>
      <c r="E40" s="91"/>
      <c r="F40" s="91"/>
      <c r="G40" s="121"/>
    </row>
    <row r="41" spans="1:11" ht="14.45" customHeight="1">
      <c r="A41" s="125" t="s">
        <v>132</v>
      </c>
      <c r="B41" s="95"/>
      <c r="C41" s="95"/>
      <c r="D41" s="88"/>
      <c r="E41" s="95"/>
      <c r="F41" s="96"/>
      <c r="G41" s="126"/>
    </row>
    <row r="42" spans="1:11" ht="14.45" customHeight="1">
      <c r="A42" s="127" t="s">
        <v>197</v>
      </c>
      <c r="B42" s="97">
        <v>1</v>
      </c>
      <c r="C42" s="97">
        <v>8</v>
      </c>
      <c r="D42" s="90">
        <v>8</v>
      </c>
      <c r="E42" s="98" t="s">
        <v>53</v>
      </c>
      <c r="F42" s="99" t="s">
        <v>78</v>
      </c>
      <c r="G42" s="128" t="s">
        <v>126</v>
      </c>
    </row>
    <row r="43" spans="1:11" ht="14.45" customHeight="1">
      <c r="A43" s="108" t="s">
        <v>134</v>
      </c>
      <c r="B43" s="100">
        <v>1</v>
      </c>
      <c r="C43" s="100">
        <v>3.6</v>
      </c>
      <c r="D43" s="90">
        <v>3.6</v>
      </c>
      <c r="E43" s="100" t="s">
        <v>53</v>
      </c>
      <c r="F43" s="100" t="s">
        <v>78</v>
      </c>
      <c r="G43" s="128" t="s">
        <v>126</v>
      </c>
    </row>
    <row r="44" spans="1:11" ht="14.45" customHeight="1">
      <c r="A44" s="129" t="s">
        <v>74</v>
      </c>
      <c r="B44" s="101"/>
      <c r="C44" s="101"/>
      <c r="D44" s="88"/>
      <c r="E44" s="101"/>
      <c r="F44" s="101"/>
      <c r="G44" s="130"/>
    </row>
    <row r="45" spans="1:11" ht="14.45" customHeight="1">
      <c r="A45" s="108" t="s">
        <v>75</v>
      </c>
      <c r="B45" s="100">
        <v>1</v>
      </c>
      <c r="C45" s="100">
        <v>14</v>
      </c>
      <c r="D45" s="90">
        <v>14</v>
      </c>
      <c r="E45" s="100" t="s">
        <v>53</v>
      </c>
      <c r="F45" s="100">
        <v>2</v>
      </c>
      <c r="G45" s="128" t="s">
        <v>54</v>
      </c>
    </row>
    <row r="46" spans="1:11" ht="14.45" customHeight="1">
      <c r="A46" s="131"/>
      <c r="B46" s="100"/>
      <c r="C46" s="100"/>
      <c r="D46" s="90"/>
      <c r="E46" s="100"/>
      <c r="F46" s="100"/>
      <c r="G46" s="128"/>
    </row>
    <row r="47" spans="1:11" ht="14.45" customHeight="1">
      <c r="A47" s="131" t="s">
        <v>76</v>
      </c>
      <c r="B47" s="100"/>
      <c r="C47" s="100"/>
      <c r="D47" s="132"/>
      <c r="E47" s="100"/>
      <c r="F47" s="100"/>
      <c r="G47" s="128"/>
    </row>
    <row r="48" spans="1:11" ht="14.45" customHeight="1">
      <c r="A48" s="129" t="s">
        <v>77</v>
      </c>
      <c r="B48" s="101">
        <v>1</v>
      </c>
      <c r="C48" s="101"/>
      <c r="D48" s="101"/>
      <c r="E48" s="101"/>
      <c r="F48" s="101" t="s">
        <v>78</v>
      </c>
      <c r="G48" s="130"/>
    </row>
    <row r="49" spans="1:7" ht="14.45" customHeight="1">
      <c r="A49" s="131"/>
      <c r="B49" s="77"/>
      <c r="C49" s="77"/>
      <c r="D49" s="77"/>
      <c r="E49" s="77"/>
      <c r="F49" s="77"/>
      <c r="G49" s="138"/>
    </row>
    <row r="50" spans="1:7" ht="14.45" customHeight="1">
      <c r="A50" s="110"/>
      <c r="B50" s="111"/>
      <c r="C50" s="111"/>
      <c r="D50" s="111"/>
      <c r="E50" s="111"/>
      <c r="F50" s="111"/>
      <c r="G50" s="133"/>
    </row>
    <row r="51" spans="1:7" ht="14.45" customHeight="1"/>
    <row r="52" spans="1:7"/>
  </sheetData>
  <mergeCells count="4">
    <mergeCell ref="I7:K7"/>
    <mergeCell ref="B5:F5"/>
    <mergeCell ref="A1:G3"/>
    <mergeCell ref="B4:G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1FD883-6472-4AF3-A365-F6ADCD1DD319}">
  <dimension ref="A1:K51"/>
  <sheetViews>
    <sheetView topLeftCell="A6" workbookViewId="0">
      <selection activeCell="I7" sqref="I7"/>
    </sheetView>
  </sheetViews>
  <sheetFormatPr defaultColWidth="11.42578125" defaultRowHeight="15"/>
  <cols>
    <col min="1" max="1" width="25.140625" customWidth="1"/>
    <col min="9" max="9" width="66.28515625" bestFit="1" customWidth="1"/>
    <col min="11" max="11" width="52.28515625" customWidth="1"/>
  </cols>
  <sheetData>
    <row r="1" spans="1:11" ht="14.45" customHeight="1">
      <c r="A1" s="236" t="s">
        <v>35</v>
      </c>
      <c r="B1" s="236"/>
      <c r="C1" s="236"/>
      <c r="D1" s="236"/>
      <c r="E1" s="236"/>
      <c r="F1" s="236"/>
      <c r="G1" s="236"/>
    </row>
    <row r="2" spans="1:11" ht="14.45" customHeight="1">
      <c r="A2" s="236"/>
      <c r="B2" s="236"/>
      <c r="C2" s="236"/>
      <c r="D2" s="236"/>
      <c r="E2" s="236"/>
      <c r="F2" s="236"/>
      <c r="G2" s="236"/>
    </row>
    <row r="3" spans="1:11">
      <c r="A3" s="236"/>
      <c r="B3" s="236"/>
      <c r="C3" s="236"/>
      <c r="D3" s="236"/>
      <c r="E3" s="236"/>
      <c r="F3" s="236"/>
      <c r="G3" s="236"/>
    </row>
    <row r="4" spans="1:11" ht="21.6" customHeight="1">
      <c r="A4" s="140"/>
      <c r="B4" s="242" t="s">
        <v>36</v>
      </c>
      <c r="C4" s="243"/>
      <c r="D4" s="243"/>
      <c r="E4" s="243"/>
      <c r="F4" s="243"/>
      <c r="G4" s="244"/>
    </row>
    <row r="5" spans="1:11" ht="18.600000000000001" customHeight="1">
      <c r="A5" s="141"/>
      <c r="B5" s="294" t="s">
        <v>198</v>
      </c>
      <c r="C5" s="295"/>
      <c r="D5" s="295"/>
      <c r="E5" s="295"/>
      <c r="F5" s="295"/>
      <c r="G5" s="142"/>
    </row>
    <row r="6" spans="1:11" ht="61.5" customHeight="1">
      <c r="A6" s="114" t="s">
        <v>38</v>
      </c>
      <c r="B6" s="54" t="s">
        <v>39</v>
      </c>
      <c r="C6" s="54" t="s">
        <v>40</v>
      </c>
      <c r="D6" s="55" t="s">
        <v>41</v>
      </c>
      <c r="E6" s="55" t="s">
        <v>42</v>
      </c>
      <c r="F6" s="56" t="s">
        <v>43</v>
      </c>
      <c r="G6" s="115" t="s">
        <v>44</v>
      </c>
    </row>
    <row r="7" spans="1:11" ht="54" customHeight="1">
      <c r="A7" s="116"/>
      <c r="B7" s="59" t="s">
        <v>45</v>
      </c>
      <c r="C7" s="60"/>
      <c r="D7" s="61"/>
      <c r="E7" s="61"/>
      <c r="F7" s="62"/>
      <c r="G7" s="117"/>
      <c r="I7" s="237" t="s">
        <v>80</v>
      </c>
      <c r="J7" s="238"/>
      <c r="K7" s="239"/>
    </row>
    <row r="8" spans="1:11" ht="15.75">
      <c r="A8" s="118" t="s">
        <v>48</v>
      </c>
      <c r="B8" s="65"/>
      <c r="C8" s="64"/>
      <c r="D8" s="66"/>
      <c r="E8" s="65"/>
      <c r="F8" s="65"/>
      <c r="G8" s="119"/>
      <c r="I8" s="146" t="s">
        <v>49</v>
      </c>
      <c r="J8" s="157" t="s">
        <v>50</v>
      </c>
      <c r="K8" s="147" t="s">
        <v>81</v>
      </c>
    </row>
    <row r="9" spans="1:11" ht="15.6" customHeight="1">
      <c r="A9" s="120" t="s">
        <v>82</v>
      </c>
      <c r="B9" s="68"/>
      <c r="C9" s="68"/>
      <c r="D9" s="69"/>
      <c r="E9" s="68" t="s">
        <v>53</v>
      </c>
      <c r="F9" s="68">
        <v>2</v>
      </c>
      <c r="G9" s="136" t="s">
        <v>54</v>
      </c>
      <c r="I9" s="148" t="s">
        <v>83</v>
      </c>
      <c r="J9" s="158"/>
      <c r="K9" s="109"/>
    </row>
    <row r="10" spans="1:11" ht="15.6" customHeight="1">
      <c r="A10" s="120" t="s">
        <v>84</v>
      </c>
      <c r="B10" s="68"/>
      <c r="C10" s="68"/>
      <c r="D10" s="69"/>
      <c r="E10" s="68" t="s">
        <v>53</v>
      </c>
      <c r="F10" s="68">
        <v>2</v>
      </c>
      <c r="G10" s="136" t="s">
        <v>54</v>
      </c>
      <c r="I10" s="148" t="s">
        <v>85</v>
      </c>
      <c r="J10" s="158"/>
      <c r="K10" s="109"/>
    </row>
    <row r="11" spans="1:11" ht="15.6" customHeight="1">
      <c r="A11" s="118" t="s">
        <v>86</v>
      </c>
      <c r="B11" s="65"/>
      <c r="C11" s="65"/>
      <c r="D11" s="66"/>
      <c r="E11" s="65"/>
      <c r="F11" s="65"/>
      <c r="G11" s="119"/>
      <c r="I11" s="156"/>
      <c r="K11" s="150"/>
    </row>
    <row r="12" spans="1:11" ht="15.6" customHeight="1">
      <c r="A12" s="120" t="s">
        <v>87</v>
      </c>
      <c r="B12" s="68"/>
      <c r="C12" s="68"/>
      <c r="D12" s="69"/>
      <c r="E12" s="68" t="s">
        <v>53</v>
      </c>
      <c r="F12" s="68">
        <v>2</v>
      </c>
      <c r="G12" s="136" t="s">
        <v>54</v>
      </c>
      <c r="I12" s="146" t="s">
        <v>58</v>
      </c>
      <c r="J12" s="157" t="s">
        <v>59</v>
      </c>
      <c r="K12" s="147" t="s">
        <v>81</v>
      </c>
    </row>
    <row r="13" spans="1:11" ht="15.6" customHeight="1">
      <c r="A13" s="123"/>
      <c r="B13" s="68"/>
      <c r="C13" s="68"/>
      <c r="D13" s="69"/>
      <c r="E13" s="68"/>
      <c r="F13" s="68"/>
      <c r="G13" s="136"/>
      <c r="I13" s="148" t="s">
        <v>88</v>
      </c>
      <c r="J13" s="158"/>
      <c r="K13" s="109"/>
    </row>
    <row r="14" spans="1:11" ht="15.6" customHeight="1">
      <c r="A14" s="118" t="s">
        <v>89</v>
      </c>
      <c r="B14" s="65"/>
      <c r="C14" s="65"/>
      <c r="D14" s="66"/>
      <c r="E14" s="65"/>
      <c r="F14" s="65"/>
      <c r="G14" s="119"/>
      <c r="I14" s="148" t="s">
        <v>90</v>
      </c>
      <c r="J14" s="158"/>
      <c r="K14" s="109"/>
    </row>
    <row r="15" spans="1:11" ht="15.6" customHeight="1">
      <c r="A15" s="120" t="s">
        <v>91</v>
      </c>
      <c r="B15" s="68"/>
      <c r="C15" s="68"/>
      <c r="D15" s="69"/>
      <c r="E15" s="68" t="s">
        <v>53</v>
      </c>
      <c r="F15" s="68">
        <v>2</v>
      </c>
      <c r="G15" s="136" t="s">
        <v>54</v>
      </c>
      <c r="I15" s="156"/>
      <c r="K15" s="150"/>
    </row>
    <row r="16" spans="1:11" ht="15.6" customHeight="1">
      <c r="A16" s="120" t="s">
        <v>92</v>
      </c>
      <c r="B16" s="68"/>
      <c r="C16" s="68"/>
      <c r="D16" s="69"/>
      <c r="E16" s="68" t="s">
        <v>53</v>
      </c>
      <c r="F16" s="68">
        <v>2</v>
      </c>
      <c r="G16" s="136" t="s">
        <v>54</v>
      </c>
      <c r="I16" s="146" t="s">
        <v>93</v>
      </c>
      <c r="J16" s="157" t="s">
        <v>59</v>
      </c>
      <c r="K16" s="147" t="s">
        <v>81</v>
      </c>
    </row>
    <row r="17" spans="1:11" ht="15.75">
      <c r="A17" s="120" t="s">
        <v>94</v>
      </c>
      <c r="B17" s="68"/>
      <c r="C17" s="68"/>
      <c r="D17" s="69"/>
      <c r="E17" s="68" t="s">
        <v>53</v>
      </c>
      <c r="F17" s="68">
        <v>2</v>
      </c>
      <c r="G17" s="136" t="s">
        <v>54</v>
      </c>
      <c r="I17" s="148" t="s">
        <v>95</v>
      </c>
      <c r="J17" s="158"/>
      <c r="K17" s="109"/>
    </row>
    <row r="18" spans="1:11" ht="15.6" customHeight="1">
      <c r="A18" s="118" t="s">
        <v>57</v>
      </c>
      <c r="B18" s="64"/>
      <c r="C18" s="65"/>
      <c r="D18" s="66"/>
      <c r="E18" s="64"/>
      <c r="F18" s="64"/>
      <c r="G18" s="119"/>
      <c r="I18" s="148" t="s">
        <v>96</v>
      </c>
      <c r="J18" s="158"/>
      <c r="K18" s="109"/>
    </row>
    <row r="19" spans="1:11" ht="15.6" customHeight="1">
      <c r="A19" s="124" t="s">
        <v>60</v>
      </c>
      <c r="B19" s="68"/>
      <c r="C19" s="68"/>
      <c r="D19" s="69"/>
      <c r="E19" s="68" t="s">
        <v>61</v>
      </c>
      <c r="F19" s="68">
        <v>2</v>
      </c>
      <c r="G19" s="136" t="s">
        <v>62</v>
      </c>
      <c r="I19" s="148" t="s">
        <v>97</v>
      </c>
      <c r="J19" s="158"/>
      <c r="K19" s="109"/>
    </row>
    <row r="20" spans="1:11" ht="15.6" customHeight="1">
      <c r="A20" s="123"/>
      <c r="B20" s="71"/>
      <c r="C20" s="71"/>
      <c r="D20" s="69"/>
      <c r="E20" s="71"/>
      <c r="F20" s="71"/>
      <c r="G20" s="136"/>
      <c r="I20" s="151" t="s">
        <v>98</v>
      </c>
      <c r="J20" s="158"/>
      <c r="K20" s="109"/>
    </row>
    <row r="21" spans="1:11" ht="15.6" customHeight="1">
      <c r="A21" s="118" t="s">
        <v>65</v>
      </c>
      <c r="B21" s="72"/>
      <c r="C21" s="72"/>
      <c r="D21" s="66"/>
      <c r="E21" s="65"/>
      <c r="F21" s="65"/>
      <c r="G21" s="119"/>
      <c r="I21" s="151" t="s">
        <v>99</v>
      </c>
      <c r="J21" s="158"/>
      <c r="K21" s="109"/>
    </row>
    <row r="22" spans="1:11" ht="15.6" customHeight="1">
      <c r="A22" s="120" t="s">
        <v>100</v>
      </c>
      <c r="B22" s="73"/>
      <c r="C22" s="68"/>
      <c r="D22" s="69"/>
      <c r="E22" s="73" t="s">
        <v>61</v>
      </c>
      <c r="F22" s="68">
        <v>2</v>
      </c>
      <c r="G22" s="136" t="s">
        <v>54</v>
      </c>
      <c r="I22" s="148" t="s">
        <v>101</v>
      </c>
      <c r="J22" s="158"/>
      <c r="K22" s="109"/>
    </row>
    <row r="23" spans="1:11" ht="15.6" customHeight="1">
      <c r="A23" s="120" t="s">
        <v>159</v>
      </c>
      <c r="B23" s="73"/>
      <c r="C23" s="69"/>
      <c r="D23" s="69"/>
      <c r="E23" s="68" t="s">
        <v>61</v>
      </c>
      <c r="F23" s="68">
        <v>2</v>
      </c>
      <c r="G23" s="136" t="s">
        <v>54</v>
      </c>
      <c r="I23" s="148" t="s">
        <v>103</v>
      </c>
      <c r="J23" s="158"/>
      <c r="K23" s="109"/>
    </row>
    <row r="24" spans="1:11" ht="15.6" customHeight="1">
      <c r="A24" s="118" t="s">
        <v>71</v>
      </c>
      <c r="B24" s="74"/>
      <c r="C24" s="74"/>
      <c r="D24" s="66"/>
      <c r="E24" s="74"/>
      <c r="F24" s="64"/>
      <c r="G24" s="119"/>
      <c r="I24" s="148" t="s">
        <v>104</v>
      </c>
      <c r="J24" s="158"/>
      <c r="K24" s="109"/>
    </row>
    <row r="25" spans="1:11" ht="15.6" customHeight="1">
      <c r="A25" s="120" t="s">
        <v>105</v>
      </c>
      <c r="B25" s="68"/>
      <c r="C25" s="68"/>
      <c r="D25" s="69"/>
      <c r="E25" s="68" t="s">
        <v>61</v>
      </c>
      <c r="F25" s="68">
        <v>2</v>
      </c>
      <c r="G25" s="136" t="s">
        <v>73</v>
      </c>
      <c r="I25" s="148" t="s">
        <v>106</v>
      </c>
      <c r="J25" s="158"/>
      <c r="K25" s="109"/>
    </row>
    <row r="26" spans="1:11" ht="15.6" customHeight="1">
      <c r="A26" s="120" t="s">
        <v>107</v>
      </c>
      <c r="B26" s="68"/>
      <c r="C26" s="68"/>
      <c r="D26" s="69"/>
      <c r="E26" s="68" t="s">
        <v>61</v>
      </c>
      <c r="F26" s="68">
        <v>2</v>
      </c>
      <c r="G26" s="136" t="s">
        <v>73</v>
      </c>
      <c r="I26" s="148" t="s">
        <v>108</v>
      </c>
      <c r="J26" s="158"/>
      <c r="K26" s="109"/>
    </row>
    <row r="27" spans="1:11" ht="15.6" customHeight="1">
      <c r="A27" s="120" t="s">
        <v>109</v>
      </c>
      <c r="B27" s="68"/>
      <c r="C27" s="68"/>
      <c r="D27" s="69"/>
      <c r="E27" s="68" t="s">
        <v>61</v>
      </c>
      <c r="F27" s="68">
        <v>2</v>
      </c>
      <c r="G27" s="136" t="s">
        <v>73</v>
      </c>
      <c r="I27" s="148" t="s">
        <v>110</v>
      </c>
      <c r="J27" s="158"/>
      <c r="K27" s="109"/>
    </row>
    <row r="28" spans="1:11" ht="15.6" customHeight="1">
      <c r="A28" s="123"/>
      <c r="B28" s="68"/>
      <c r="C28" s="68"/>
      <c r="D28" s="69"/>
      <c r="E28" s="68"/>
      <c r="F28" s="68"/>
      <c r="G28" s="136"/>
      <c r="I28" s="148" t="s">
        <v>111</v>
      </c>
      <c r="J28" s="158"/>
      <c r="K28" s="109"/>
    </row>
    <row r="29" spans="1:11" ht="15.6" customHeight="1">
      <c r="A29" s="118" t="s">
        <v>112</v>
      </c>
      <c r="B29" s="65"/>
      <c r="C29" s="65"/>
      <c r="D29" s="66"/>
      <c r="E29" s="65"/>
      <c r="F29" s="65"/>
      <c r="G29" s="119"/>
      <c r="I29" s="148" t="s">
        <v>113</v>
      </c>
      <c r="J29" s="158"/>
      <c r="K29" s="109"/>
    </row>
    <row r="30" spans="1:11" ht="15.6" customHeight="1">
      <c r="A30" s="120" t="s">
        <v>114</v>
      </c>
      <c r="B30" s="68"/>
      <c r="C30" s="73"/>
      <c r="D30" s="69"/>
      <c r="E30" s="68" t="s">
        <v>61</v>
      </c>
      <c r="F30" s="68">
        <v>2</v>
      </c>
      <c r="G30" s="136" t="s">
        <v>62</v>
      </c>
      <c r="I30" s="148" t="s">
        <v>116</v>
      </c>
      <c r="J30" s="158"/>
      <c r="K30" s="109"/>
    </row>
    <row r="31" spans="1:11" ht="15.6" customHeight="1">
      <c r="A31" s="120" t="s">
        <v>117</v>
      </c>
      <c r="B31" s="68"/>
      <c r="C31" s="68"/>
      <c r="D31" s="69"/>
      <c r="E31" s="68" t="s">
        <v>61</v>
      </c>
      <c r="F31" s="68">
        <v>2</v>
      </c>
      <c r="G31" s="136" t="s">
        <v>62</v>
      </c>
      <c r="I31" s="148" t="s">
        <v>118</v>
      </c>
      <c r="J31" s="158"/>
      <c r="K31" s="109"/>
    </row>
    <row r="32" spans="1:11" ht="15.6" customHeight="1">
      <c r="A32" s="118" t="s">
        <v>119</v>
      </c>
      <c r="B32" s="65"/>
      <c r="C32" s="65"/>
      <c r="D32" s="66"/>
      <c r="E32" s="65"/>
      <c r="F32" s="65"/>
      <c r="G32" s="119"/>
      <c r="I32" s="148" t="s">
        <v>120</v>
      </c>
      <c r="J32" s="158"/>
      <c r="K32" s="109"/>
    </row>
    <row r="33" spans="1:11" ht="15.6" customHeight="1">
      <c r="A33" s="120" t="s">
        <v>121</v>
      </c>
      <c r="B33" s="68"/>
      <c r="C33" s="68"/>
      <c r="D33" s="69"/>
      <c r="E33" s="68" t="s">
        <v>61</v>
      </c>
      <c r="F33" s="68">
        <v>1</v>
      </c>
      <c r="G33" s="136" t="s">
        <v>62</v>
      </c>
      <c r="I33" s="153" t="s">
        <v>122</v>
      </c>
      <c r="J33" s="154"/>
      <c r="K33" s="155"/>
    </row>
    <row r="34" spans="1:11" ht="15.6" customHeight="1">
      <c r="A34" s="120" t="s">
        <v>123</v>
      </c>
      <c r="B34" s="68"/>
      <c r="C34" s="68"/>
      <c r="D34" s="69"/>
      <c r="E34" s="68" t="s">
        <v>61</v>
      </c>
      <c r="F34" s="68">
        <v>1</v>
      </c>
      <c r="G34" s="136" t="s">
        <v>62</v>
      </c>
    </row>
    <row r="35" spans="1:11" ht="15.6" customHeight="1">
      <c r="A35" s="118" t="s">
        <v>124</v>
      </c>
      <c r="B35" s="65"/>
      <c r="C35" s="64"/>
      <c r="D35" s="66"/>
      <c r="E35" s="65"/>
      <c r="F35" s="65"/>
      <c r="G35" s="119"/>
    </row>
    <row r="36" spans="1:11" ht="15.6" customHeight="1">
      <c r="A36" s="120" t="s">
        <v>125</v>
      </c>
      <c r="B36" s="68"/>
      <c r="C36" s="68"/>
      <c r="D36" s="69"/>
      <c r="E36" s="68" t="s">
        <v>61</v>
      </c>
      <c r="F36" s="68" t="s">
        <v>78</v>
      </c>
      <c r="G36" s="136" t="s">
        <v>126</v>
      </c>
    </row>
    <row r="37" spans="1:11" ht="15.6" customHeight="1">
      <c r="A37" s="120" t="s">
        <v>127</v>
      </c>
      <c r="B37" s="68"/>
      <c r="C37" s="68"/>
      <c r="D37" s="69"/>
      <c r="E37" s="68" t="s">
        <v>61</v>
      </c>
      <c r="F37" s="68" t="s">
        <v>78</v>
      </c>
      <c r="G37" s="136" t="s">
        <v>126</v>
      </c>
    </row>
    <row r="38" spans="1:11" ht="15.6" customHeight="1">
      <c r="A38" s="118" t="s">
        <v>129</v>
      </c>
      <c r="B38" s="64"/>
      <c r="C38" s="64"/>
      <c r="D38" s="66"/>
      <c r="E38" s="64"/>
      <c r="F38" s="64"/>
      <c r="G38" s="119"/>
    </row>
    <row r="39" spans="1:11" ht="15.6" customHeight="1">
      <c r="A39" s="120" t="s">
        <v>144</v>
      </c>
      <c r="B39" s="68"/>
      <c r="C39" s="68"/>
      <c r="D39" s="69"/>
      <c r="E39" s="68" t="s">
        <v>61</v>
      </c>
      <c r="F39" s="68">
        <v>1</v>
      </c>
      <c r="G39" s="136" t="s">
        <v>62</v>
      </c>
    </row>
    <row r="40" spans="1:11" ht="15.6" customHeight="1">
      <c r="A40" s="123"/>
      <c r="B40" s="71"/>
      <c r="C40" s="71"/>
      <c r="D40" s="69"/>
      <c r="E40" s="71"/>
      <c r="F40" s="71"/>
      <c r="G40" s="136"/>
    </row>
    <row r="41" spans="1:11" ht="14.45" customHeight="1">
      <c r="A41" s="125" t="s">
        <v>132</v>
      </c>
      <c r="B41" s="82"/>
      <c r="C41" s="82"/>
      <c r="D41" s="66"/>
      <c r="E41" s="82"/>
      <c r="F41" s="81"/>
      <c r="G41" s="137"/>
    </row>
    <row r="42" spans="1:11" ht="14.45" customHeight="1">
      <c r="A42" s="127" t="s">
        <v>133</v>
      </c>
      <c r="B42" s="83"/>
      <c r="C42" s="83"/>
      <c r="D42" s="69"/>
      <c r="E42" s="84" t="s">
        <v>53</v>
      </c>
      <c r="F42" s="85" t="s">
        <v>78</v>
      </c>
      <c r="G42" s="138" t="s">
        <v>126</v>
      </c>
    </row>
    <row r="43" spans="1:11" ht="14.45" customHeight="1">
      <c r="A43" s="108"/>
      <c r="B43" s="77"/>
      <c r="C43" s="77"/>
      <c r="D43" s="69"/>
      <c r="E43" s="77" t="s">
        <v>53</v>
      </c>
      <c r="F43" s="77" t="s">
        <v>78</v>
      </c>
      <c r="G43" s="138" t="s">
        <v>126</v>
      </c>
    </row>
    <row r="44" spans="1:11" ht="14.45" customHeight="1">
      <c r="A44" s="129" t="s">
        <v>74</v>
      </c>
      <c r="B44" s="76"/>
      <c r="C44" s="76"/>
      <c r="D44" s="66"/>
      <c r="E44" s="76"/>
      <c r="F44" s="76"/>
      <c r="G44" s="139"/>
    </row>
    <row r="45" spans="1:11" ht="14.45" customHeight="1">
      <c r="A45" s="108" t="s">
        <v>147</v>
      </c>
      <c r="B45" s="77"/>
      <c r="C45" s="77"/>
      <c r="D45" s="69"/>
      <c r="E45" s="77" t="s">
        <v>53</v>
      </c>
      <c r="F45" s="77">
        <v>2</v>
      </c>
      <c r="G45" s="138" t="s">
        <v>54</v>
      </c>
    </row>
    <row r="46" spans="1:11" ht="14.45" customHeight="1">
      <c r="A46" s="131"/>
      <c r="B46" s="77"/>
      <c r="C46" s="77"/>
      <c r="D46" s="69"/>
      <c r="E46" s="77"/>
      <c r="F46" s="77"/>
      <c r="G46" s="138"/>
    </row>
    <row r="47" spans="1:11" ht="14.45" customHeight="1">
      <c r="A47" s="131" t="s">
        <v>76</v>
      </c>
      <c r="B47" s="77"/>
      <c r="C47" s="77"/>
      <c r="D47" s="79"/>
      <c r="E47" s="77"/>
      <c r="F47" s="77"/>
      <c r="G47" s="138"/>
    </row>
    <row r="48" spans="1:11" ht="14.45" customHeight="1">
      <c r="A48" s="129" t="s">
        <v>77</v>
      </c>
      <c r="B48" s="76">
        <v>1</v>
      </c>
      <c r="C48" s="76"/>
      <c r="D48" s="76"/>
      <c r="E48" s="76"/>
      <c r="F48" s="76" t="s">
        <v>78</v>
      </c>
      <c r="G48" s="139"/>
    </row>
    <row r="49" spans="1:7" ht="14.45" customHeight="1">
      <c r="A49" s="131"/>
      <c r="B49" s="77"/>
      <c r="C49" s="77"/>
      <c r="D49" s="77"/>
      <c r="E49" s="77"/>
      <c r="F49" s="77"/>
      <c r="G49" s="138"/>
    </row>
    <row r="50" spans="1:7" ht="14.45" customHeight="1">
      <c r="A50" s="110"/>
      <c r="B50" s="111"/>
      <c r="C50" s="111"/>
      <c r="D50" s="111"/>
      <c r="E50" s="111"/>
      <c r="F50" s="111"/>
      <c r="G50" s="133"/>
    </row>
    <row r="51" spans="1:7" ht="14.45" customHeight="1"/>
  </sheetData>
  <mergeCells count="4">
    <mergeCell ref="B5:F5"/>
    <mergeCell ref="A1:G3"/>
    <mergeCell ref="B4:G4"/>
    <mergeCell ref="I7:K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24CF78-6066-4906-A6D4-19C44DF7B409}">
  <dimension ref="A1:K87"/>
  <sheetViews>
    <sheetView workbookViewId="0">
      <selection activeCell="I36" sqref="I36"/>
    </sheetView>
  </sheetViews>
  <sheetFormatPr defaultColWidth="11.42578125" defaultRowHeight="15"/>
  <cols>
    <col min="1" max="1" width="24.28515625" customWidth="1"/>
    <col min="9" max="9" width="66.28515625" bestFit="1" customWidth="1"/>
    <col min="11" max="11" width="57.28515625" customWidth="1"/>
  </cols>
  <sheetData>
    <row r="1" spans="1:11" ht="14.45" customHeight="1">
      <c r="A1" s="236" t="s">
        <v>35</v>
      </c>
      <c r="B1" s="236"/>
      <c r="C1" s="236"/>
      <c r="D1" s="236"/>
      <c r="E1" s="236"/>
      <c r="F1" s="236"/>
      <c r="G1" s="236"/>
    </row>
    <row r="2" spans="1:11" ht="14.45" customHeight="1">
      <c r="A2" s="236"/>
      <c r="B2" s="236"/>
      <c r="C2" s="236"/>
      <c r="D2" s="236"/>
      <c r="E2" s="236"/>
      <c r="F2" s="236"/>
      <c r="G2" s="236"/>
    </row>
    <row r="3" spans="1:11">
      <c r="A3" s="236"/>
      <c r="B3" s="236"/>
      <c r="C3" s="236"/>
      <c r="D3" s="236"/>
      <c r="E3" s="236"/>
      <c r="F3" s="236"/>
      <c r="G3" s="236"/>
    </row>
    <row r="4" spans="1:11" ht="21.6" customHeight="1">
      <c r="A4" s="140"/>
      <c r="B4" s="242" t="s">
        <v>36</v>
      </c>
      <c r="C4" s="243"/>
      <c r="D4" s="243"/>
      <c r="E4" s="243"/>
      <c r="F4" s="243"/>
      <c r="G4" s="244"/>
    </row>
    <row r="5" spans="1:11" ht="18.600000000000001" customHeight="1">
      <c r="A5" s="141"/>
      <c r="B5" s="294" t="s">
        <v>199</v>
      </c>
      <c r="C5" s="295"/>
      <c r="D5" s="295"/>
      <c r="E5" s="295"/>
      <c r="F5" s="295"/>
      <c r="G5" s="142"/>
    </row>
    <row r="6" spans="1:11" ht="57.6" customHeight="1">
      <c r="A6" s="114" t="s">
        <v>38</v>
      </c>
      <c r="B6" s="54" t="s">
        <v>39</v>
      </c>
      <c r="C6" s="284" t="s">
        <v>40</v>
      </c>
      <c r="D6" s="286" t="s">
        <v>41</v>
      </c>
      <c r="E6" s="286" t="s">
        <v>42</v>
      </c>
      <c r="F6" s="288" t="s">
        <v>43</v>
      </c>
      <c r="G6" s="290" t="s">
        <v>44</v>
      </c>
    </row>
    <row r="7" spans="1:11" ht="51.75" customHeight="1">
      <c r="A7" s="116"/>
      <c r="B7" s="59" t="s">
        <v>45</v>
      </c>
      <c r="C7" s="285"/>
      <c r="D7" s="287"/>
      <c r="E7" s="287"/>
      <c r="F7" s="289"/>
      <c r="G7" s="291"/>
      <c r="I7" s="237" t="s">
        <v>80</v>
      </c>
      <c r="J7" s="238"/>
      <c r="K7" s="239"/>
    </row>
    <row r="8" spans="1:11" ht="15.75">
      <c r="A8" s="118" t="s">
        <v>48</v>
      </c>
      <c r="B8" s="65"/>
      <c r="C8" s="64"/>
      <c r="D8" s="66"/>
      <c r="E8" s="65"/>
      <c r="F8" s="65"/>
      <c r="G8" s="119"/>
      <c r="I8" s="146" t="s">
        <v>49</v>
      </c>
      <c r="J8" s="157" t="s">
        <v>50</v>
      </c>
      <c r="K8" s="147" t="s">
        <v>81</v>
      </c>
    </row>
    <row r="9" spans="1:11" ht="15.6" customHeight="1">
      <c r="A9" s="120" t="s">
        <v>200</v>
      </c>
      <c r="B9" s="89">
        <v>35</v>
      </c>
      <c r="C9" s="89"/>
      <c r="D9" s="90">
        <v>229.2</v>
      </c>
      <c r="E9" s="89" t="s">
        <v>53</v>
      </c>
      <c r="F9" s="89">
        <v>2</v>
      </c>
      <c r="G9" s="121" t="s">
        <v>54</v>
      </c>
      <c r="I9" s="148" t="s">
        <v>83</v>
      </c>
      <c r="J9" s="158"/>
      <c r="K9" s="109"/>
    </row>
    <row r="10" spans="1:11" ht="15.6" customHeight="1">
      <c r="A10" s="120" t="s">
        <v>201</v>
      </c>
      <c r="B10" s="89">
        <v>46</v>
      </c>
      <c r="C10" s="89"/>
      <c r="D10" s="90">
        <v>292.60000000000002</v>
      </c>
      <c r="E10" s="89" t="s">
        <v>53</v>
      </c>
      <c r="F10" s="89">
        <v>2</v>
      </c>
      <c r="G10" s="121" t="s">
        <v>54</v>
      </c>
      <c r="I10" s="148" t="s">
        <v>85</v>
      </c>
      <c r="J10" s="158"/>
      <c r="K10" s="109"/>
    </row>
    <row r="11" spans="1:11" ht="15.6" customHeight="1">
      <c r="A11" s="118" t="s">
        <v>86</v>
      </c>
      <c r="B11" s="86"/>
      <c r="C11" s="86"/>
      <c r="D11" s="88"/>
      <c r="E11" s="86"/>
      <c r="F11" s="86"/>
      <c r="G11" s="122"/>
      <c r="I11" s="156"/>
      <c r="K11" s="150"/>
    </row>
    <row r="12" spans="1:11" ht="15.6" customHeight="1">
      <c r="A12" s="120" t="s">
        <v>87</v>
      </c>
      <c r="B12" s="89">
        <v>1</v>
      </c>
      <c r="C12" s="89"/>
      <c r="D12" s="90">
        <v>147</v>
      </c>
      <c r="E12" s="89" t="s">
        <v>53</v>
      </c>
      <c r="F12" s="89">
        <v>2</v>
      </c>
      <c r="G12" s="121" t="s">
        <v>54</v>
      </c>
      <c r="I12" s="146" t="s">
        <v>58</v>
      </c>
      <c r="J12" s="157" t="s">
        <v>59</v>
      </c>
      <c r="K12" s="147" t="s">
        <v>81</v>
      </c>
    </row>
    <row r="13" spans="1:11" ht="15.6" customHeight="1">
      <c r="A13" s="123"/>
      <c r="B13" s="89"/>
      <c r="C13" s="89"/>
      <c r="D13" s="90"/>
      <c r="E13" s="89"/>
      <c r="F13" s="89"/>
      <c r="G13" s="121"/>
      <c r="I13" s="148" t="s">
        <v>88</v>
      </c>
      <c r="J13" s="158"/>
      <c r="K13" s="109"/>
    </row>
    <row r="14" spans="1:11" ht="15.6" customHeight="1">
      <c r="A14" s="118" t="s">
        <v>89</v>
      </c>
      <c r="B14" s="86"/>
      <c r="C14" s="86"/>
      <c r="D14" s="88"/>
      <c r="E14" s="86"/>
      <c r="F14" s="86"/>
      <c r="G14" s="122"/>
      <c r="I14" s="148" t="s">
        <v>90</v>
      </c>
      <c r="J14" s="158"/>
      <c r="K14" s="109"/>
    </row>
    <row r="15" spans="1:11" ht="15.6" customHeight="1">
      <c r="A15" s="120" t="s">
        <v>92</v>
      </c>
      <c r="B15" s="89">
        <v>1</v>
      </c>
      <c r="C15" s="89"/>
      <c r="D15" s="90">
        <v>4.3</v>
      </c>
      <c r="E15" s="89" t="s">
        <v>53</v>
      </c>
      <c r="F15" s="89">
        <v>2</v>
      </c>
      <c r="G15" s="121" t="s">
        <v>54</v>
      </c>
      <c r="I15" s="156"/>
      <c r="K15" s="150"/>
    </row>
    <row r="16" spans="1:11" ht="15.6" customHeight="1">
      <c r="A16" s="120" t="s">
        <v>92</v>
      </c>
      <c r="B16" s="89">
        <v>1</v>
      </c>
      <c r="C16" s="89"/>
      <c r="D16" s="90">
        <v>4.2</v>
      </c>
      <c r="E16" s="89" t="s">
        <v>53</v>
      </c>
      <c r="F16" s="89">
        <v>2</v>
      </c>
      <c r="G16" s="121" t="s">
        <v>54</v>
      </c>
      <c r="I16" s="146" t="s">
        <v>93</v>
      </c>
      <c r="J16" s="157" t="s">
        <v>59</v>
      </c>
      <c r="K16" s="147" t="s">
        <v>81</v>
      </c>
    </row>
    <row r="17" spans="1:11" ht="15.75">
      <c r="A17" s="120" t="s">
        <v>92</v>
      </c>
      <c r="B17" s="89">
        <v>1</v>
      </c>
      <c r="C17" s="89"/>
      <c r="D17" s="90">
        <v>4</v>
      </c>
      <c r="E17" s="89" t="s">
        <v>53</v>
      </c>
      <c r="F17" s="89">
        <v>2</v>
      </c>
      <c r="G17" s="121" t="s">
        <v>54</v>
      </c>
      <c r="I17" s="148" t="s">
        <v>95</v>
      </c>
      <c r="J17" s="158"/>
      <c r="K17" s="109"/>
    </row>
    <row r="18" spans="1:11" ht="15.6" customHeight="1">
      <c r="A18" s="120" t="s">
        <v>92</v>
      </c>
      <c r="B18" s="89">
        <v>1</v>
      </c>
      <c r="C18" s="89"/>
      <c r="D18" s="90">
        <v>4.0999999999999996</v>
      </c>
      <c r="E18" s="89" t="s">
        <v>53</v>
      </c>
      <c r="F18" s="89">
        <v>2</v>
      </c>
      <c r="G18" s="121" t="s">
        <v>54</v>
      </c>
      <c r="I18" s="148" t="s">
        <v>96</v>
      </c>
      <c r="J18" s="158"/>
      <c r="K18" s="109"/>
    </row>
    <row r="19" spans="1:11" ht="15.6" customHeight="1">
      <c r="A19" s="120" t="s">
        <v>92</v>
      </c>
      <c r="B19" s="89">
        <v>1</v>
      </c>
      <c r="C19" s="89"/>
      <c r="D19" s="90">
        <v>3.9</v>
      </c>
      <c r="E19" s="89" t="s">
        <v>53</v>
      </c>
      <c r="F19" s="89">
        <v>2</v>
      </c>
      <c r="G19" s="121" t="s">
        <v>54</v>
      </c>
      <c r="I19" s="148" t="s">
        <v>97</v>
      </c>
      <c r="J19" s="158"/>
      <c r="K19" s="109"/>
    </row>
    <row r="20" spans="1:11" ht="15.6" customHeight="1">
      <c r="A20" s="120" t="s">
        <v>92</v>
      </c>
      <c r="B20" s="89">
        <v>1</v>
      </c>
      <c r="C20" s="89"/>
      <c r="D20" s="90">
        <v>4</v>
      </c>
      <c r="E20" s="89" t="s">
        <v>53</v>
      </c>
      <c r="F20" s="89">
        <v>2</v>
      </c>
      <c r="G20" s="121" t="s">
        <v>54</v>
      </c>
      <c r="I20" s="151" t="s">
        <v>98</v>
      </c>
      <c r="J20" s="158"/>
      <c r="K20" s="109"/>
    </row>
    <row r="21" spans="1:11" ht="15.6" customHeight="1">
      <c r="A21" s="120" t="s">
        <v>92</v>
      </c>
      <c r="B21" s="89">
        <v>1</v>
      </c>
      <c r="C21" s="89"/>
      <c r="D21" s="90">
        <v>4.5</v>
      </c>
      <c r="E21" s="89" t="s">
        <v>53</v>
      </c>
      <c r="F21" s="89">
        <v>2</v>
      </c>
      <c r="G21" s="121" t="s">
        <v>54</v>
      </c>
      <c r="I21" s="151" t="s">
        <v>99</v>
      </c>
      <c r="J21" s="158"/>
      <c r="K21" s="109"/>
    </row>
    <row r="22" spans="1:11" ht="15.6" customHeight="1">
      <c r="A22" s="120" t="s">
        <v>92</v>
      </c>
      <c r="B22" s="89">
        <v>1</v>
      </c>
      <c r="C22" s="89"/>
      <c r="D22" s="90">
        <v>4.3</v>
      </c>
      <c r="E22" s="89" t="s">
        <v>53</v>
      </c>
      <c r="F22" s="89">
        <v>2</v>
      </c>
      <c r="G22" s="121" t="s">
        <v>54</v>
      </c>
      <c r="I22" s="148" t="s">
        <v>101</v>
      </c>
      <c r="J22" s="158"/>
      <c r="K22" s="109"/>
    </row>
    <row r="23" spans="1:11" ht="15.6" customHeight="1">
      <c r="A23" s="120" t="s">
        <v>92</v>
      </c>
      <c r="B23" s="89">
        <v>1</v>
      </c>
      <c r="C23" s="89"/>
      <c r="D23" s="90">
        <v>6</v>
      </c>
      <c r="E23" s="89" t="s">
        <v>53</v>
      </c>
      <c r="F23" s="89">
        <v>2</v>
      </c>
      <c r="G23" s="121" t="s">
        <v>54</v>
      </c>
      <c r="I23" s="148" t="s">
        <v>103</v>
      </c>
      <c r="J23" s="158"/>
      <c r="K23" s="109"/>
    </row>
    <row r="24" spans="1:11" ht="15.6" customHeight="1">
      <c r="A24" s="120" t="s">
        <v>92</v>
      </c>
      <c r="B24" s="89">
        <v>1</v>
      </c>
      <c r="C24" s="89"/>
      <c r="D24" s="90">
        <v>7</v>
      </c>
      <c r="E24" s="89" t="s">
        <v>53</v>
      </c>
      <c r="F24" s="89">
        <v>2</v>
      </c>
      <c r="G24" s="121" t="s">
        <v>54</v>
      </c>
      <c r="I24" s="148" t="s">
        <v>104</v>
      </c>
      <c r="J24" s="158"/>
      <c r="K24" s="109"/>
    </row>
    <row r="25" spans="1:11" ht="15.6" customHeight="1">
      <c r="A25" s="120" t="s">
        <v>92</v>
      </c>
      <c r="B25" s="89">
        <v>1</v>
      </c>
      <c r="C25" s="89"/>
      <c r="D25" s="90">
        <v>5.4</v>
      </c>
      <c r="E25" s="89" t="s">
        <v>53</v>
      </c>
      <c r="F25" s="89">
        <v>2</v>
      </c>
      <c r="G25" s="121" t="s">
        <v>54</v>
      </c>
      <c r="I25" s="148" t="s">
        <v>106</v>
      </c>
      <c r="J25" s="158"/>
      <c r="K25" s="109"/>
    </row>
    <row r="26" spans="1:11" ht="15.6" customHeight="1">
      <c r="A26" s="120" t="s">
        <v>92</v>
      </c>
      <c r="B26" s="89">
        <v>1</v>
      </c>
      <c r="C26" s="89"/>
      <c r="D26" s="90">
        <v>5.7</v>
      </c>
      <c r="E26" s="89" t="s">
        <v>53</v>
      </c>
      <c r="F26" s="89">
        <v>2</v>
      </c>
      <c r="G26" s="121" t="s">
        <v>54</v>
      </c>
      <c r="I26" s="148" t="s">
        <v>108</v>
      </c>
      <c r="J26" s="158"/>
      <c r="K26" s="109"/>
    </row>
    <row r="27" spans="1:11" ht="15.6" customHeight="1">
      <c r="A27" s="120" t="s">
        <v>92</v>
      </c>
      <c r="B27" s="89">
        <v>1</v>
      </c>
      <c r="C27" s="89"/>
      <c r="D27" s="90">
        <v>5.9</v>
      </c>
      <c r="E27" s="89" t="s">
        <v>53</v>
      </c>
      <c r="F27" s="89">
        <v>2</v>
      </c>
      <c r="G27" s="121" t="s">
        <v>54</v>
      </c>
      <c r="I27" s="148" t="s">
        <v>110</v>
      </c>
      <c r="J27" s="158"/>
      <c r="K27" s="109"/>
    </row>
    <row r="28" spans="1:11" ht="15.6" customHeight="1">
      <c r="A28" s="120" t="s">
        <v>92</v>
      </c>
      <c r="B28" s="89">
        <v>1</v>
      </c>
      <c r="C28" s="89"/>
      <c r="D28" s="90">
        <v>4</v>
      </c>
      <c r="E28" s="89" t="s">
        <v>53</v>
      </c>
      <c r="F28" s="89">
        <v>2</v>
      </c>
      <c r="G28" s="121" t="s">
        <v>54</v>
      </c>
      <c r="I28" s="148" t="s">
        <v>111</v>
      </c>
      <c r="J28" s="158"/>
      <c r="K28" s="109"/>
    </row>
    <row r="29" spans="1:11" ht="15.6" customHeight="1">
      <c r="A29" s="120" t="s">
        <v>92</v>
      </c>
      <c r="B29" s="89">
        <v>1</v>
      </c>
      <c r="C29" s="89"/>
      <c r="D29" s="90">
        <v>7.7</v>
      </c>
      <c r="E29" s="89" t="s">
        <v>53</v>
      </c>
      <c r="F29" s="89">
        <v>2</v>
      </c>
      <c r="G29" s="121" t="s">
        <v>54</v>
      </c>
      <c r="I29" s="148" t="s">
        <v>113</v>
      </c>
      <c r="J29" s="158"/>
      <c r="K29" s="109"/>
    </row>
    <row r="30" spans="1:11" ht="15.6" customHeight="1">
      <c r="A30" s="120" t="s">
        <v>92</v>
      </c>
      <c r="B30" s="89">
        <v>1</v>
      </c>
      <c r="C30" s="89"/>
      <c r="D30" s="90">
        <v>6.1</v>
      </c>
      <c r="E30" s="89" t="s">
        <v>53</v>
      </c>
      <c r="F30" s="89">
        <v>2</v>
      </c>
      <c r="G30" s="121" t="s">
        <v>54</v>
      </c>
      <c r="I30" s="148" t="s">
        <v>116</v>
      </c>
      <c r="J30" s="158"/>
      <c r="K30" s="109"/>
    </row>
    <row r="31" spans="1:11" ht="15.6" customHeight="1">
      <c r="A31" s="118" t="s">
        <v>57</v>
      </c>
      <c r="B31" s="87"/>
      <c r="C31" s="86"/>
      <c r="D31" s="88"/>
      <c r="E31" s="87"/>
      <c r="F31" s="87"/>
      <c r="G31" s="122"/>
      <c r="I31" s="148" t="s">
        <v>118</v>
      </c>
      <c r="J31" s="158"/>
      <c r="K31" s="109"/>
    </row>
    <row r="32" spans="1:11" ht="15.6" customHeight="1">
      <c r="A32" s="124" t="s">
        <v>60</v>
      </c>
      <c r="B32" s="89">
        <v>1</v>
      </c>
      <c r="C32" s="89"/>
      <c r="D32" s="90">
        <v>15.8</v>
      </c>
      <c r="E32" s="89" t="s">
        <v>61</v>
      </c>
      <c r="F32" s="89">
        <v>2</v>
      </c>
      <c r="G32" s="121" t="s">
        <v>62</v>
      </c>
      <c r="I32" s="148" t="s">
        <v>120</v>
      </c>
      <c r="J32" s="158"/>
      <c r="K32" s="109"/>
    </row>
    <row r="33" spans="1:11" ht="15.6" customHeight="1">
      <c r="A33" s="123" t="s">
        <v>202</v>
      </c>
      <c r="B33" s="91">
        <v>1</v>
      </c>
      <c r="C33" s="91"/>
      <c r="D33" s="90">
        <v>65.8</v>
      </c>
      <c r="E33" s="89" t="s">
        <v>61</v>
      </c>
      <c r="F33" s="89">
        <v>2</v>
      </c>
      <c r="G33" s="121" t="s">
        <v>62</v>
      </c>
      <c r="I33" s="153" t="s">
        <v>122</v>
      </c>
      <c r="J33" s="154"/>
      <c r="K33" s="155"/>
    </row>
    <row r="34" spans="1:11" ht="15.6" customHeight="1">
      <c r="A34" s="123" t="s">
        <v>203</v>
      </c>
      <c r="B34" s="91">
        <v>1</v>
      </c>
      <c r="C34" s="91"/>
      <c r="D34" s="90">
        <v>11.8</v>
      </c>
      <c r="E34" s="89" t="s">
        <v>53</v>
      </c>
      <c r="F34" s="89">
        <v>2</v>
      </c>
      <c r="G34" s="121" t="s">
        <v>62</v>
      </c>
    </row>
    <row r="35" spans="1:11" ht="15.6" customHeight="1">
      <c r="A35" s="123" t="s">
        <v>203</v>
      </c>
      <c r="B35" s="91">
        <v>1</v>
      </c>
      <c r="C35" s="91"/>
      <c r="D35" s="90">
        <v>4.7</v>
      </c>
      <c r="E35" s="89" t="s">
        <v>53</v>
      </c>
      <c r="F35" s="89">
        <v>2</v>
      </c>
      <c r="G35" s="121" t="s">
        <v>62</v>
      </c>
    </row>
    <row r="36" spans="1:11" ht="15.6" customHeight="1">
      <c r="A36" s="123" t="s">
        <v>203</v>
      </c>
      <c r="B36" s="91">
        <v>1</v>
      </c>
      <c r="C36" s="91"/>
      <c r="D36" s="90">
        <v>9.8000000000000007</v>
      </c>
      <c r="E36" s="89" t="s">
        <v>53</v>
      </c>
      <c r="F36" s="89">
        <v>2</v>
      </c>
      <c r="G36" s="121" t="s">
        <v>62</v>
      </c>
    </row>
    <row r="37" spans="1:11" ht="15.6" customHeight="1">
      <c r="A37" s="123" t="s">
        <v>203</v>
      </c>
      <c r="B37" s="91">
        <v>1</v>
      </c>
      <c r="C37" s="91"/>
      <c r="D37" s="90">
        <v>9.6999999999999993</v>
      </c>
      <c r="E37" s="89" t="s">
        <v>53</v>
      </c>
      <c r="F37" s="89">
        <v>2</v>
      </c>
      <c r="G37" s="121" t="s">
        <v>62</v>
      </c>
    </row>
    <row r="38" spans="1:11" ht="15.6" customHeight="1">
      <c r="A38" s="123" t="s">
        <v>204</v>
      </c>
      <c r="B38" s="91">
        <v>1</v>
      </c>
      <c r="C38" s="91"/>
      <c r="D38" s="90">
        <v>11.6</v>
      </c>
      <c r="E38" s="89" t="s">
        <v>61</v>
      </c>
      <c r="F38" s="89">
        <v>2</v>
      </c>
      <c r="G38" s="121" t="s">
        <v>62</v>
      </c>
    </row>
    <row r="39" spans="1:11" ht="15.6" customHeight="1">
      <c r="A39" s="123" t="s">
        <v>204</v>
      </c>
      <c r="B39" s="91">
        <v>1</v>
      </c>
      <c r="C39" s="91"/>
      <c r="D39" s="90">
        <v>10.4</v>
      </c>
      <c r="E39" s="89" t="s">
        <v>61</v>
      </c>
      <c r="F39" s="89">
        <v>2</v>
      </c>
      <c r="G39" s="121" t="s">
        <v>62</v>
      </c>
    </row>
    <row r="40" spans="1:11" ht="15.6" customHeight="1">
      <c r="A40" s="118" t="s">
        <v>65</v>
      </c>
      <c r="B40" s="92"/>
      <c r="C40" s="92"/>
      <c r="D40" s="88"/>
      <c r="E40" s="86"/>
      <c r="F40" s="86"/>
      <c r="G40" s="122"/>
    </row>
    <row r="41" spans="1:11" ht="14.45" customHeight="1">
      <c r="A41" s="120" t="s">
        <v>100</v>
      </c>
      <c r="B41" s="93">
        <v>1</v>
      </c>
      <c r="C41" s="89"/>
      <c r="D41" s="90">
        <v>8.8000000000000007</v>
      </c>
      <c r="E41" s="93" t="s">
        <v>61</v>
      </c>
      <c r="F41" s="89">
        <v>2</v>
      </c>
      <c r="G41" s="121" t="s">
        <v>54</v>
      </c>
    </row>
    <row r="42" spans="1:11" ht="14.45" customHeight="1">
      <c r="A42" s="120" t="s">
        <v>205</v>
      </c>
      <c r="B42" s="93">
        <v>1</v>
      </c>
      <c r="C42" s="90"/>
      <c r="D42" s="90">
        <v>6.1</v>
      </c>
      <c r="E42" s="89" t="s">
        <v>61</v>
      </c>
      <c r="F42" s="89">
        <v>2</v>
      </c>
      <c r="G42" s="121" t="s">
        <v>54</v>
      </c>
    </row>
    <row r="43" spans="1:11" ht="14.45" customHeight="1">
      <c r="A43" s="120" t="s">
        <v>102</v>
      </c>
      <c r="B43" s="93">
        <v>1</v>
      </c>
      <c r="C43" s="90"/>
      <c r="D43" s="90">
        <v>14.5</v>
      </c>
      <c r="E43" s="89" t="s">
        <v>61</v>
      </c>
      <c r="F43" s="89">
        <v>2</v>
      </c>
      <c r="G43" s="121" t="s">
        <v>62</v>
      </c>
    </row>
    <row r="44" spans="1:11" ht="14.45" customHeight="1">
      <c r="A44" s="118" t="s">
        <v>71</v>
      </c>
      <c r="B44" s="94"/>
      <c r="C44" s="94"/>
      <c r="D44" s="88"/>
      <c r="E44" s="94"/>
      <c r="F44" s="87"/>
      <c r="G44" s="122"/>
    </row>
    <row r="45" spans="1:11" ht="14.45" customHeight="1">
      <c r="A45" s="120" t="s">
        <v>206</v>
      </c>
      <c r="B45" s="89">
        <v>2</v>
      </c>
      <c r="C45" s="89">
        <v>2.4</v>
      </c>
      <c r="D45" s="90">
        <v>4.8</v>
      </c>
      <c r="E45" s="89" t="s">
        <v>61</v>
      </c>
      <c r="F45" s="89">
        <v>2</v>
      </c>
      <c r="G45" s="121" t="s">
        <v>73</v>
      </c>
    </row>
    <row r="46" spans="1:11" ht="14.45" customHeight="1">
      <c r="A46" s="120" t="s">
        <v>206</v>
      </c>
      <c r="B46" s="89">
        <v>2</v>
      </c>
      <c r="C46" s="89">
        <v>1.7</v>
      </c>
      <c r="D46" s="90">
        <v>3.4</v>
      </c>
      <c r="E46" s="89" t="s">
        <v>61</v>
      </c>
      <c r="F46" s="89">
        <v>2</v>
      </c>
      <c r="G46" s="121" t="s">
        <v>73</v>
      </c>
    </row>
    <row r="47" spans="1:11" ht="14.45" customHeight="1">
      <c r="A47" s="120" t="s">
        <v>206</v>
      </c>
      <c r="B47" s="89">
        <v>1</v>
      </c>
      <c r="C47" s="89"/>
      <c r="D47" s="90">
        <v>1.6</v>
      </c>
      <c r="E47" s="89" t="s">
        <v>61</v>
      </c>
      <c r="F47" s="89">
        <v>2</v>
      </c>
      <c r="G47" s="121" t="s">
        <v>73</v>
      </c>
    </row>
    <row r="48" spans="1:11" ht="14.45" customHeight="1">
      <c r="A48" s="120" t="s">
        <v>206</v>
      </c>
      <c r="B48" s="89">
        <v>1</v>
      </c>
      <c r="C48" s="89"/>
      <c r="D48" s="90">
        <v>1.5</v>
      </c>
      <c r="E48" s="89" t="s">
        <v>61</v>
      </c>
      <c r="F48" s="89">
        <v>2</v>
      </c>
      <c r="G48" s="121" t="s">
        <v>73</v>
      </c>
    </row>
    <row r="49" spans="1:7" ht="14.45" customHeight="1">
      <c r="A49" s="120" t="s">
        <v>206</v>
      </c>
      <c r="B49" s="89">
        <v>1</v>
      </c>
      <c r="C49" s="89"/>
      <c r="D49" s="90">
        <v>3</v>
      </c>
      <c r="E49" s="89" t="s">
        <v>61</v>
      </c>
      <c r="F49" s="89">
        <v>2</v>
      </c>
      <c r="G49" s="121" t="s">
        <v>73</v>
      </c>
    </row>
    <row r="50" spans="1:7" ht="14.45" customHeight="1">
      <c r="A50" s="120" t="s">
        <v>206</v>
      </c>
      <c r="B50" s="89">
        <v>1</v>
      </c>
      <c r="C50" s="89"/>
      <c r="D50" s="90">
        <v>2.2999999999999998</v>
      </c>
      <c r="E50" s="89" t="s">
        <v>61</v>
      </c>
      <c r="F50" s="89">
        <v>2</v>
      </c>
      <c r="G50" s="121" t="s">
        <v>73</v>
      </c>
    </row>
    <row r="51" spans="1:7" ht="14.45" customHeight="1">
      <c r="A51" s="120" t="s">
        <v>107</v>
      </c>
      <c r="B51" s="89">
        <v>1</v>
      </c>
      <c r="C51" s="89"/>
      <c r="D51" s="90">
        <v>5.7</v>
      </c>
      <c r="E51" s="89" t="s">
        <v>61</v>
      </c>
      <c r="F51" s="89">
        <v>2</v>
      </c>
      <c r="G51" s="121" t="s">
        <v>73</v>
      </c>
    </row>
    <row r="52" spans="1:7" ht="15.75">
      <c r="A52" s="120" t="s">
        <v>107</v>
      </c>
      <c r="B52" s="89">
        <v>1</v>
      </c>
      <c r="C52" s="89"/>
      <c r="D52" s="90">
        <v>5.3</v>
      </c>
      <c r="E52" s="89" t="s">
        <v>61</v>
      </c>
      <c r="F52" s="89">
        <v>2</v>
      </c>
      <c r="G52" s="121" t="s">
        <v>73</v>
      </c>
    </row>
    <row r="53" spans="1:7" ht="15.75">
      <c r="A53" s="120" t="s">
        <v>107</v>
      </c>
      <c r="B53" s="89">
        <v>1</v>
      </c>
      <c r="C53" s="89"/>
      <c r="D53" s="90">
        <v>5.6</v>
      </c>
      <c r="E53" s="89" t="s">
        <v>61</v>
      </c>
      <c r="F53" s="89">
        <v>2</v>
      </c>
      <c r="G53" s="121" t="s">
        <v>73</v>
      </c>
    </row>
    <row r="54" spans="1:7" ht="15.75">
      <c r="A54" s="120" t="s">
        <v>109</v>
      </c>
      <c r="B54" s="89">
        <v>1</v>
      </c>
      <c r="C54" s="89"/>
      <c r="D54" s="90">
        <v>1.9</v>
      </c>
      <c r="E54" s="89" t="s">
        <v>61</v>
      </c>
      <c r="F54" s="89">
        <v>2</v>
      </c>
      <c r="G54" s="121" t="s">
        <v>73</v>
      </c>
    </row>
    <row r="55" spans="1:7" ht="15.75">
      <c r="A55" s="120" t="s">
        <v>109</v>
      </c>
      <c r="B55" s="89">
        <v>1</v>
      </c>
      <c r="C55" s="89"/>
      <c r="D55" s="90">
        <v>1.7</v>
      </c>
      <c r="E55" s="89" t="s">
        <v>61</v>
      </c>
      <c r="F55" s="89">
        <v>2</v>
      </c>
      <c r="G55" s="121" t="s">
        <v>73</v>
      </c>
    </row>
    <row r="56" spans="1:7" ht="15.75">
      <c r="A56" s="120" t="s">
        <v>109</v>
      </c>
      <c r="B56" s="89">
        <v>1</v>
      </c>
      <c r="C56" s="89"/>
      <c r="D56" s="90">
        <v>1.4</v>
      </c>
      <c r="E56" s="89" t="s">
        <v>61</v>
      </c>
      <c r="F56" s="89">
        <v>2</v>
      </c>
      <c r="G56" s="121" t="s">
        <v>73</v>
      </c>
    </row>
    <row r="57" spans="1:7" ht="15.75">
      <c r="A57" s="120" t="s">
        <v>109</v>
      </c>
      <c r="B57" s="89">
        <v>1</v>
      </c>
      <c r="C57" s="89"/>
      <c r="D57" s="90">
        <v>2</v>
      </c>
      <c r="E57" s="89" t="s">
        <v>61</v>
      </c>
      <c r="F57" s="89">
        <v>2</v>
      </c>
      <c r="G57" s="121" t="s">
        <v>73</v>
      </c>
    </row>
    <row r="58" spans="1:7" ht="15.75">
      <c r="A58" s="118" t="s">
        <v>112</v>
      </c>
      <c r="B58" s="86"/>
      <c r="C58" s="86"/>
      <c r="D58" s="88"/>
      <c r="E58" s="86"/>
      <c r="F58" s="86"/>
      <c r="G58" s="122"/>
    </row>
    <row r="59" spans="1:7" ht="15.75">
      <c r="A59" s="120" t="s">
        <v>114</v>
      </c>
      <c r="B59" s="89">
        <v>1</v>
      </c>
      <c r="C59" s="93"/>
      <c r="D59" s="90">
        <v>11.8</v>
      </c>
      <c r="E59" s="89" t="s">
        <v>61</v>
      </c>
      <c r="F59" s="89">
        <v>2</v>
      </c>
      <c r="G59" s="121" t="s">
        <v>62</v>
      </c>
    </row>
    <row r="60" spans="1:7" ht="15.75">
      <c r="A60" s="120" t="s">
        <v>114</v>
      </c>
      <c r="B60" s="89">
        <v>1</v>
      </c>
      <c r="C60" s="93"/>
      <c r="D60" s="90">
        <v>13.5</v>
      </c>
      <c r="E60" s="89" t="s">
        <v>61</v>
      </c>
      <c r="F60" s="89">
        <v>2</v>
      </c>
      <c r="G60" s="121" t="s">
        <v>62</v>
      </c>
    </row>
    <row r="61" spans="1:7" ht="15.75">
      <c r="A61" s="120" t="s">
        <v>207</v>
      </c>
      <c r="B61" s="89">
        <v>1</v>
      </c>
      <c r="C61" s="93"/>
      <c r="D61" s="90">
        <v>5.7</v>
      </c>
      <c r="E61" s="89" t="s">
        <v>61</v>
      </c>
      <c r="F61" s="89">
        <v>2</v>
      </c>
      <c r="G61" s="121" t="s">
        <v>62</v>
      </c>
    </row>
    <row r="62" spans="1:7" ht="15.75">
      <c r="A62" s="118" t="s">
        <v>119</v>
      </c>
      <c r="B62" s="86"/>
      <c r="C62" s="86"/>
      <c r="D62" s="88"/>
      <c r="E62" s="86"/>
      <c r="F62" s="86"/>
      <c r="G62" s="122"/>
    </row>
    <row r="63" spans="1:7" ht="15.75">
      <c r="A63" s="120" t="s">
        <v>121</v>
      </c>
      <c r="B63" s="89">
        <v>1</v>
      </c>
      <c r="C63" s="89"/>
      <c r="D63" s="90">
        <v>2.2000000000000002</v>
      </c>
      <c r="E63" s="89" t="s">
        <v>61</v>
      </c>
      <c r="F63" s="89">
        <v>2</v>
      </c>
      <c r="G63" s="121" t="s">
        <v>62</v>
      </c>
    </row>
    <row r="64" spans="1:7" ht="15.75">
      <c r="A64" s="120" t="s">
        <v>123</v>
      </c>
      <c r="B64" s="89"/>
      <c r="C64" s="89"/>
      <c r="D64" s="90"/>
      <c r="E64" s="89" t="s">
        <v>61</v>
      </c>
      <c r="F64" s="89">
        <v>1</v>
      </c>
      <c r="G64" s="121" t="s">
        <v>62</v>
      </c>
    </row>
    <row r="65" spans="1:7" ht="15.75">
      <c r="A65" s="118" t="s">
        <v>124</v>
      </c>
      <c r="B65" s="86"/>
      <c r="C65" s="87"/>
      <c r="D65" s="88"/>
      <c r="E65" s="86"/>
      <c r="F65" s="86"/>
      <c r="G65" s="122"/>
    </row>
    <row r="66" spans="1:7" ht="15.75">
      <c r="A66" s="120" t="s">
        <v>208</v>
      </c>
      <c r="B66" s="89">
        <v>1</v>
      </c>
      <c r="C66" s="89"/>
      <c r="D66" s="90">
        <v>20.3</v>
      </c>
      <c r="E66" s="89" t="s">
        <v>61</v>
      </c>
      <c r="F66" s="89" t="s">
        <v>78</v>
      </c>
      <c r="G66" s="121" t="s">
        <v>126</v>
      </c>
    </row>
    <row r="67" spans="1:7" ht="15.75">
      <c r="A67" s="120" t="s">
        <v>154</v>
      </c>
      <c r="B67" s="89">
        <v>1</v>
      </c>
      <c r="C67" s="89"/>
      <c r="D67" s="90">
        <v>5.8</v>
      </c>
      <c r="E67" s="89" t="s">
        <v>61</v>
      </c>
      <c r="F67" s="89" t="s">
        <v>78</v>
      </c>
      <c r="G67" s="121" t="s">
        <v>126</v>
      </c>
    </row>
    <row r="68" spans="1:7" ht="15.75">
      <c r="A68" s="118" t="s">
        <v>129</v>
      </c>
      <c r="B68" s="87"/>
      <c r="C68" s="87"/>
      <c r="D68" s="88"/>
      <c r="E68" s="87"/>
      <c r="F68" s="87"/>
      <c r="G68" s="122"/>
    </row>
    <row r="69" spans="1:7" ht="15.75">
      <c r="A69" s="120" t="s">
        <v>209</v>
      </c>
      <c r="B69" s="89">
        <v>1</v>
      </c>
      <c r="C69" s="89"/>
      <c r="D69" s="90">
        <v>11.9</v>
      </c>
      <c r="E69" s="89" t="s">
        <v>61</v>
      </c>
      <c r="F69" s="89">
        <v>1</v>
      </c>
      <c r="G69" s="121" t="s">
        <v>62</v>
      </c>
    </row>
    <row r="70" spans="1:7" ht="15.75">
      <c r="A70" s="120" t="s">
        <v>210</v>
      </c>
      <c r="B70" s="91">
        <v>1</v>
      </c>
      <c r="C70" s="91"/>
      <c r="D70" s="90">
        <v>16.600000000000001</v>
      </c>
      <c r="E70" s="89" t="s">
        <v>61</v>
      </c>
      <c r="F70" s="89">
        <v>2</v>
      </c>
      <c r="G70" s="121" t="s">
        <v>62</v>
      </c>
    </row>
    <row r="71" spans="1:7" ht="15.75">
      <c r="A71" s="125" t="s">
        <v>133</v>
      </c>
      <c r="B71" s="95"/>
      <c r="C71" s="95"/>
      <c r="D71" s="88"/>
      <c r="E71" s="95"/>
      <c r="F71" s="96"/>
      <c r="G71" s="126"/>
    </row>
    <row r="72" spans="1:7" ht="15.75">
      <c r="A72" s="127" t="s">
        <v>211</v>
      </c>
      <c r="B72" s="97">
        <v>1</v>
      </c>
      <c r="C72" s="97"/>
      <c r="D72" s="90">
        <v>11.3</v>
      </c>
      <c r="E72" s="98" t="s">
        <v>53</v>
      </c>
      <c r="F72" s="99" t="s">
        <v>78</v>
      </c>
      <c r="G72" s="128" t="s">
        <v>126</v>
      </c>
    </row>
    <row r="73" spans="1:7">
      <c r="A73" s="127" t="s">
        <v>211</v>
      </c>
      <c r="B73" s="100">
        <v>1</v>
      </c>
      <c r="C73" s="100"/>
      <c r="D73" s="90">
        <v>11.4</v>
      </c>
      <c r="E73" s="100" t="s">
        <v>53</v>
      </c>
      <c r="F73" s="100" t="s">
        <v>78</v>
      </c>
      <c r="G73" s="128" t="s">
        <v>126</v>
      </c>
    </row>
    <row r="74" spans="1:7">
      <c r="A74" s="127" t="s">
        <v>134</v>
      </c>
      <c r="B74" s="100">
        <v>1</v>
      </c>
      <c r="C74" s="100"/>
      <c r="D74" s="90">
        <v>7.1</v>
      </c>
      <c r="E74" s="100" t="s">
        <v>53</v>
      </c>
      <c r="F74" s="100" t="s">
        <v>78</v>
      </c>
      <c r="G74" s="128" t="s">
        <v>126</v>
      </c>
    </row>
    <row r="75" spans="1:7">
      <c r="A75" s="129" t="s">
        <v>74</v>
      </c>
      <c r="B75" s="101"/>
      <c r="C75" s="101"/>
      <c r="D75" s="88"/>
      <c r="E75" s="101"/>
      <c r="F75" s="101"/>
      <c r="G75" s="130"/>
    </row>
    <row r="76" spans="1:7">
      <c r="A76" s="108" t="s">
        <v>212</v>
      </c>
      <c r="B76" s="100">
        <v>1</v>
      </c>
      <c r="C76" s="100"/>
      <c r="D76" s="90">
        <v>38.200000000000003</v>
      </c>
      <c r="E76" s="100" t="s">
        <v>53</v>
      </c>
      <c r="F76" s="100">
        <v>2</v>
      </c>
      <c r="G76" s="128" t="s">
        <v>54</v>
      </c>
    </row>
    <row r="77" spans="1:7">
      <c r="A77" s="108" t="s">
        <v>147</v>
      </c>
      <c r="B77" s="100">
        <v>1</v>
      </c>
      <c r="C77" s="100"/>
      <c r="D77" s="90">
        <v>18.3</v>
      </c>
      <c r="E77" s="100" t="s">
        <v>53</v>
      </c>
      <c r="F77" s="100">
        <v>2</v>
      </c>
      <c r="G77" s="128" t="s">
        <v>54</v>
      </c>
    </row>
    <row r="78" spans="1:7">
      <c r="A78" s="108" t="s">
        <v>147</v>
      </c>
      <c r="B78" s="100">
        <v>1</v>
      </c>
      <c r="C78" s="100"/>
      <c r="D78" s="90">
        <v>18</v>
      </c>
      <c r="E78" s="100" t="s">
        <v>53</v>
      </c>
      <c r="F78" s="100">
        <v>2</v>
      </c>
      <c r="G78" s="128" t="s">
        <v>54</v>
      </c>
    </row>
    <row r="79" spans="1:7">
      <c r="A79" s="108" t="s">
        <v>75</v>
      </c>
      <c r="B79" s="100">
        <v>1</v>
      </c>
      <c r="C79" s="100"/>
      <c r="D79" s="90">
        <v>15.8</v>
      </c>
      <c r="E79" s="100" t="s">
        <v>53</v>
      </c>
      <c r="F79" s="100">
        <v>2</v>
      </c>
      <c r="G79" s="128" t="s">
        <v>54</v>
      </c>
    </row>
    <row r="80" spans="1:7">
      <c r="A80" s="108" t="s">
        <v>75</v>
      </c>
      <c r="B80" s="100">
        <v>1</v>
      </c>
      <c r="C80" s="100"/>
      <c r="D80" s="90">
        <v>11.8</v>
      </c>
      <c r="E80" s="100" t="s">
        <v>53</v>
      </c>
      <c r="F80" s="100">
        <v>2</v>
      </c>
      <c r="G80" s="128" t="s">
        <v>54</v>
      </c>
    </row>
    <row r="81" spans="1:7">
      <c r="A81" s="108" t="s">
        <v>148</v>
      </c>
      <c r="B81" s="100">
        <v>1</v>
      </c>
      <c r="C81" s="100"/>
      <c r="D81" s="90">
        <v>10.1</v>
      </c>
      <c r="E81" s="100" t="s">
        <v>53</v>
      </c>
      <c r="F81" s="100">
        <v>2</v>
      </c>
      <c r="G81" s="128" t="s">
        <v>54</v>
      </c>
    </row>
    <row r="82" spans="1:7">
      <c r="A82" s="108" t="s">
        <v>148</v>
      </c>
      <c r="B82" s="100">
        <v>1</v>
      </c>
      <c r="C82" s="100"/>
      <c r="D82" s="90">
        <v>11.8</v>
      </c>
      <c r="E82" s="100" t="s">
        <v>53</v>
      </c>
      <c r="F82" s="100">
        <v>2</v>
      </c>
      <c r="G82" s="128" t="s">
        <v>54</v>
      </c>
    </row>
    <row r="83" spans="1:7">
      <c r="A83" s="131"/>
      <c r="B83" s="100"/>
      <c r="C83" s="100"/>
      <c r="D83" s="90"/>
      <c r="E83" s="100"/>
      <c r="F83" s="100"/>
      <c r="G83" s="128"/>
    </row>
    <row r="84" spans="1:7">
      <c r="A84" s="131" t="s">
        <v>76</v>
      </c>
      <c r="B84" s="100"/>
      <c r="C84" s="100"/>
      <c r="D84" s="132"/>
      <c r="E84" s="100"/>
      <c r="F84" s="100"/>
      <c r="G84" s="128"/>
    </row>
    <row r="85" spans="1:7">
      <c r="A85" s="129" t="s">
        <v>77</v>
      </c>
      <c r="B85" s="101">
        <v>2</v>
      </c>
      <c r="C85" s="101"/>
      <c r="D85" s="101"/>
      <c r="E85" s="101"/>
      <c r="F85" s="101" t="s">
        <v>78</v>
      </c>
      <c r="G85" s="130"/>
    </row>
    <row r="86" spans="1:7">
      <c r="A86" s="131"/>
      <c r="B86" s="100"/>
      <c r="C86" s="100"/>
      <c r="D86" s="100"/>
      <c r="E86" s="100"/>
      <c r="F86" s="100"/>
      <c r="G86" s="128"/>
    </row>
    <row r="87" spans="1:7">
      <c r="A87" s="110"/>
      <c r="B87" s="144"/>
      <c r="C87" s="144"/>
      <c r="D87" s="144"/>
      <c r="E87" s="144"/>
      <c r="F87" s="144"/>
      <c r="G87" s="145"/>
    </row>
  </sheetData>
  <mergeCells count="9">
    <mergeCell ref="B5:F5"/>
    <mergeCell ref="A1:G3"/>
    <mergeCell ref="B4:G4"/>
    <mergeCell ref="I7:K7"/>
    <mergeCell ref="C6:C7"/>
    <mergeCell ref="D6:D7"/>
    <mergeCell ref="E6:E7"/>
    <mergeCell ref="F6:F7"/>
    <mergeCell ref="G6:G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BC906-8204-41A6-B79E-76159A8884F0}">
  <dimension ref="A1:K51"/>
  <sheetViews>
    <sheetView workbookViewId="0">
      <selection activeCell="I40" sqref="I40"/>
    </sheetView>
  </sheetViews>
  <sheetFormatPr defaultColWidth="11.42578125" defaultRowHeight="15"/>
  <cols>
    <col min="1" max="1" width="30.140625" bestFit="1" customWidth="1"/>
    <col min="9" max="9" width="66.28515625" bestFit="1" customWidth="1"/>
    <col min="11" max="11" width="52" customWidth="1"/>
  </cols>
  <sheetData>
    <row r="1" spans="1:11" ht="14.45" customHeight="1">
      <c r="A1" s="236" t="s">
        <v>35</v>
      </c>
      <c r="B1" s="236"/>
      <c r="C1" s="236"/>
      <c r="D1" s="236"/>
      <c r="E1" s="236"/>
      <c r="F1" s="236"/>
      <c r="G1" s="236"/>
    </row>
    <row r="2" spans="1:11" ht="14.45" customHeight="1">
      <c r="A2" s="236"/>
      <c r="B2" s="236"/>
      <c r="C2" s="236"/>
      <c r="D2" s="236"/>
      <c r="E2" s="236"/>
      <c r="F2" s="236"/>
      <c r="G2" s="236"/>
    </row>
    <row r="3" spans="1:11">
      <c r="A3" s="236"/>
      <c r="B3" s="236"/>
      <c r="C3" s="236"/>
      <c r="D3" s="236"/>
      <c r="E3" s="236"/>
      <c r="F3" s="236"/>
      <c r="G3" s="236"/>
    </row>
    <row r="4" spans="1:11" ht="21.6" customHeight="1">
      <c r="A4" s="140"/>
      <c r="B4" s="242" t="s">
        <v>36</v>
      </c>
      <c r="C4" s="243"/>
      <c r="D4" s="243"/>
      <c r="E4" s="243"/>
      <c r="F4" s="243"/>
      <c r="G4" s="244"/>
    </row>
    <row r="5" spans="1:11" ht="18.600000000000001" customHeight="1">
      <c r="A5" s="141"/>
      <c r="B5" s="294" t="s">
        <v>213</v>
      </c>
      <c r="C5" s="295"/>
      <c r="D5" s="295"/>
      <c r="E5" s="295"/>
      <c r="F5" s="295"/>
      <c r="G5" s="142"/>
    </row>
    <row r="6" spans="1:11" ht="57.75" customHeight="1">
      <c r="A6" s="114" t="s">
        <v>38</v>
      </c>
      <c r="B6" s="54" t="s">
        <v>39</v>
      </c>
      <c r="C6" s="284" t="s">
        <v>40</v>
      </c>
      <c r="D6" s="286" t="s">
        <v>41</v>
      </c>
      <c r="E6" s="286" t="s">
        <v>42</v>
      </c>
      <c r="F6" s="288" t="s">
        <v>43</v>
      </c>
      <c r="G6" s="290" t="s">
        <v>44</v>
      </c>
    </row>
    <row r="7" spans="1:11" ht="54.75" customHeight="1">
      <c r="A7" s="116"/>
      <c r="B7" s="59" t="s">
        <v>45</v>
      </c>
      <c r="C7" s="285"/>
      <c r="D7" s="287"/>
      <c r="E7" s="287"/>
      <c r="F7" s="289"/>
      <c r="G7" s="291"/>
      <c r="I7" s="237" t="s">
        <v>80</v>
      </c>
      <c r="J7" s="238"/>
      <c r="K7" s="239"/>
    </row>
    <row r="8" spans="1:11" ht="15.75">
      <c r="A8" s="118" t="s">
        <v>48</v>
      </c>
      <c r="B8" s="65"/>
      <c r="C8" s="64"/>
      <c r="D8" s="66"/>
      <c r="E8" s="65"/>
      <c r="F8" s="65"/>
      <c r="G8" s="119"/>
      <c r="I8" s="146" t="s">
        <v>49</v>
      </c>
      <c r="J8" s="157" t="s">
        <v>50</v>
      </c>
      <c r="K8" s="147" t="s">
        <v>81</v>
      </c>
    </row>
    <row r="9" spans="1:11" ht="15.6" customHeight="1">
      <c r="A9" s="120" t="s">
        <v>82</v>
      </c>
      <c r="B9" s="179">
        <v>6</v>
      </c>
      <c r="C9" s="179"/>
      <c r="D9" s="180">
        <v>45.3</v>
      </c>
      <c r="E9" s="179" t="s">
        <v>53</v>
      </c>
      <c r="F9" s="179">
        <v>2</v>
      </c>
      <c r="G9" s="181" t="s">
        <v>54</v>
      </c>
      <c r="I9" s="148" t="s">
        <v>83</v>
      </c>
      <c r="J9" s="158"/>
      <c r="K9" s="109"/>
    </row>
    <row r="10" spans="1:11" ht="15.6" customHeight="1">
      <c r="A10" s="120"/>
      <c r="B10" s="179"/>
      <c r="C10" s="179"/>
      <c r="D10" s="180"/>
      <c r="E10" s="179"/>
      <c r="F10" s="179"/>
      <c r="G10" s="181"/>
      <c r="I10" s="148" t="s">
        <v>85</v>
      </c>
      <c r="J10" s="158"/>
      <c r="K10" s="109"/>
    </row>
    <row r="11" spans="1:11" ht="15.6" customHeight="1">
      <c r="A11" s="118" t="s">
        <v>86</v>
      </c>
      <c r="B11" s="182"/>
      <c r="C11" s="182"/>
      <c r="D11" s="183"/>
      <c r="E11" s="182"/>
      <c r="F11" s="182"/>
      <c r="G11" s="184"/>
      <c r="I11" s="156"/>
      <c r="K11" s="150"/>
    </row>
    <row r="12" spans="1:11" ht="15.6" customHeight="1">
      <c r="A12" s="120" t="s">
        <v>87</v>
      </c>
      <c r="B12" s="179">
        <v>1</v>
      </c>
      <c r="C12" s="179"/>
      <c r="D12" s="180">
        <v>9.1</v>
      </c>
      <c r="E12" s="179" t="s">
        <v>53</v>
      </c>
      <c r="F12" s="179">
        <v>2</v>
      </c>
      <c r="G12" s="181" t="s">
        <v>54</v>
      </c>
      <c r="I12" s="146" t="s">
        <v>58</v>
      </c>
      <c r="J12" s="157" t="s">
        <v>59</v>
      </c>
      <c r="K12" s="147" t="s">
        <v>81</v>
      </c>
    </row>
    <row r="13" spans="1:11" ht="15.6" customHeight="1">
      <c r="A13" s="123"/>
      <c r="B13" s="179"/>
      <c r="C13" s="179"/>
      <c r="D13" s="180"/>
      <c r="E13" s="179"/>
      <c r="F13" s="179"/>
      <c r="G13" s="181"/>
      <c r="I13" s="148" t="s">
        <v>88</v>
      </c>
      <c r="J13" s="158"/>
      <c r="K13" s="109"/>
    </row>
    <row r="14" spans="1:11" ht="15.6" customHeight="1">
      <c r="A14" s="118" t="s">
        <v>89</v>
      </c>
      <c r="B14" s="182"/>
      <c r="C14" s="182"/>
      <c r="D14" s="183"/>
      <c r="E14" s="182"/>
      <c r="F14" s="182"/>
      <c r="G14" s="184"/>
      <c r="I14" s="148" t="s">
        <v>90</v>
      </c>
      <c r="J14" s="158"/>
      <c r="K14" s="109"/>
    </row>
    <row r="15" spans="1:11" ht="15.6" customHeight="1">
      <c r="A15" s="120" t="s">
        <v>91</v>
      </c>
      <c r="B15" s="179">
        <v>1</v>
      </c>
      <c r="C15" s="179"/>
      <c r="D15" s="180">
        <v>11.9</v>
      </c>
      <c r="E15" s="179" t="s">
        <v>53</v>
      </c>
      <c r="F15" s="179">
        <v>2</v>
      </c>
      <c r="G15" s="181" t="s">
        <v>54</v>
      </c>
      <c r="I15" s="156"/>
      <c r="K15" s="150"/>
    </row>
    <row r="16" spans="1:11" ht="15.6" customHeight="1">
      <c r="A16" s="120" t="s">
        <v>92</v>
      </c>
      <c r="B16" s="179">
        <v>1</v>
      </c>
      <c r="C16" s="179"/>
      <c r="D16" s="180">
        <v>11.7</v>
      </c>
      <c r="E16" s="179" t="s">
        <v>53</v>
      </c>
      <c r="F16" s="179">
        <v>2</v>
      </c>
      <c r="G16" s="181" t="s">
        <v>54</v>
      </c>
      <c r="I16" s="146" t="s">
        <v>93</v>
      </c>
      <c r="J16" s="157" t="s">
        <v>59</v>
      </c>
      <c r="K16" s="147" t="s">
        <v>81</v>
      </c>
    </row>
    <row r="17" spans="1:11" ht="15.75">
      <c r="A17" s="120"/>
      <c r="B17" s="179"/>
      <c r="C17" s="179"/>
      <c r="D17" s="180"/>
      <c r="E17" s="179"/>
      <c r="F17" s="179"/>
      <c r="G17" s="181"/>
      <c r="I17" s="148" t="s">
        <v>95</v>
      </c>
      <c r="J17" s="158"/>
      <c r="K17" s="109"/>
    </row>
    <row r="18" spans="1:11" ht="15.6" customHeight="1">
      <c r="A18" s="118" t="s">
        <v>57</v>
      </c>
      <c r="B18" s="185"/>
      <c r="C18" s="182"/>
      <c r="D18" s="183"/>
      <c r="E18" s="185"/>
      <c r="F18" s="185"/>
      <c r="G18" s="184"/>
      <c r="I18" s="148" t="s">
        <v>96</v>
      </c>
      <c r="J18" s="158"/>
      <c r="K18" s="109"/>
    </row>
    <row r="19" spans="1:11" ht="15.6" customHeight="1">
      <c r="A19" s="124" t="s">
        <v>214</v>
      </c>
      <c r="B19" s="179">
        <v>1</v>
      </c>
      <c r="C19" s="179"/>
      <c r="D19" s="180">
        <v>12</v>
      </c>
      <c r="E19" s="179" t="s">
        <v>61</v>
      </c>
      <c r="F19" s="179">
        <v>2</v>
      </c>
      <c r="G19" s="181" t="s">
        <v>62</v>
      </c>
      <c r="I19" s="148" t="s">
        <v>97</v>
      </c>
      <c r="J19" s="158"/>
      <c r="K19" s="109"/>
    </row>
    <row r="20" spans="1:11" ht="15.6" customHeight="1">
      <c r="A20" s="123"/>
      <c r="B20" s="186"/>
      <c r="C20" s="186"/>
      <c r="D20" s="180"/>
      <c r="E20" s="186"/>
      <c r="F20" s="186"/>
      <c r="G20" s="181"/>
      <c r="I20" s="151" t="s">
        <v>98</v>
      </c>
      <c r="J20" s="158"/>
      <c r="K20" s="109"/>
    </row>
    <row r="21" spans="1:11" ht="15.6" customHeight="1">
      <c r="A21" s="118" t="s">
        <v>65</v>
      </c>
      <c r="B21" s="187"/>
      <c r="C21" s="187"/>
      <c r="D21" s="183"/>
      <c r="E21" s="182"/>
      <c r="F21" s="182"/>
      <c r="G21" s="184"/>
      <c r="I21" s="151" t="s">
        <v>99</v>
      </c>
      <c r="J21" s="158"/>
      <c r="K21" s="109"/>
    </row>
    <row r="22" spans="1:11" ht="15.6" customHeight="1">
      <c r="A22" s="120" t="s">
        <v>100</v>
      </c>
      <c r="B22" s="188"/>
      <c r="C22" s="179"/>
      <c r="D22" s="180"/>
      <c r="E22" s="188"/>
      <c r="F22" s="179"/>
      <c r="G22" s="181"/>
      <c r="I22" s="148" t="s">
        <v>101</v>
      </c>
      <c r="J22" s="158"/>
      <c r="K22" s="109"/>
    </row>
    <row r="23" spans="1:11" ht="15.6" customHeight="1">
      <c r="A23" s="120" t="s">
        <v>215</v>
      </c>
      <c r="B23" s="188">
        <v>1</v>
      </c>
      <c r="C23" s="180"/>
      <c r="D23" s="180">
        <v>12.1</v>
      </c>
      <c r="E23" s="179" t="s">
        <v>61</v>
      </c>
      <c r="F23" s="179">
        <v>2</v>
      </c>
      <c r="G23" s="181" t="s">
        <v>62</v>
      </c>
      <c r="I23" s="148" t="s">
        <v>103</v>
      </c>
      <c r="J23" s="158"/>
      <c r="K23" s="109"/>
    </row>
    <row r="24" spans="1:11" ht="15.6" customHeight="1">
      <c r="A24" s="118" t="s">
        <v>71</v>
      </c>
      <c r="B24" s="189"/>
      <c r="C24" s="189"/>
      <c r="D24" s="183"/>
      <c r="E24" s="189"/>
      <c r="F24" s="185"/>
      <c r="G24" s="184"/>
      <c r="I24" s="148" t="s">
        <v>104</v>
      </c>
      <c r="J24" s="158"/>
      <c r="K24" s="109"/>
    </row>
    <row r="25" spans="1:11" ht="15.6" customHeight="1">
      <c r="A25" s="120" t="s">
        <v>105</v>
      </c>
      <c r="B25" s="179">
        <v>1</v>
      </c>
      <c r="C25" s="179"/>
      <c r="D25" s="180">
        <v>1.4</v>
      </c>
      <c r="E25" s="179" t="s">
        <v>61</v>
      </c>
      <c r="F25" s="179">
        <v>2</v>
      </c>
      <c r="G25" s="181" t="s">
        <v>73</v>
      </c>
      <c r="I25" s="148" t="s">
        <v>106</v>
      </c>
      <c r="J25" s="158"/>
      <c r="K25" s="109"/>
    </row>
    <row r="26" spans="1:11" ht="15.6" customHeight="1">
      <c r="A26" s="120" t="s">
        <v>216</v>
      </c>
      <c r="B26" s="179"/>
      <c r="C26" s="179"/>
      <c r="D26" s="180"/>
      <c r="E26" s="179"/>
      <c r="F26" s="179"/>
      <c r="G26" s="181"/>
      <c r="I26" s="148" t="s">
        <v>108</v>
      </c>
      <c r="J26" s="158"/>
      <c r="K26" s="109"/>
    </row>
    <row r="27" spans="1:11" ht="15.6" customHeight="1">
      <c r="A27" s="120" t="s">
        <v>109</v>
      </c>
      <c r="B27" s="179">
        <v>1</v>
      </c>
      <c r="C27" s="179"/>
      <c r="D27" s="180">
        <v>1.4</v>
      </c>
      <c r="E27" s="179" t="s">
        <v>61</v>
      </c>
      <c r="F27" s="179">
        <v>2</v>
      </c>
      <c r="G27" s="181" t="s">
        <v>73</v>
      </c>
      <c r="I27" s="148" t="s">
        <v>110</v>
      </c>
      <c r="J27" s="158"/>
      <c r="K27" s="109"/>
    </row>
    <row r="28" spans="1:11" ht="15.6" customHeight="1">
      <c r="A28" s="123"/>
      <c r="B28" s="179"/>
      <c r="C28" s="179"/>
      <c r="D28" s="180"/>
      <c r="E28" s="179"/>
      <c r="F28" s="179"/>
      <c r="G28" s="181"/>
      <c r="I28" s="148" t="s">
        <v>111</v>
      </c>
      <c r="J28" s="158"/>
      <c r="K28" s="109"/>
    </row>
    <row r="29" spans="1:11" ht="15.6" customHeight="1">
      <c r="A29" s="118" t="s">
        <v>112</v>
      </c>
      <c r="B29" s="182"/>
      <c r="C29" s="182"/>
      <c r="D29" s="183"/>
      <c r="E29" s="182"/>
      <c r="F29" s="182"/>
      <c r="G29" s="184"/>
      <c r="I29" s="148" t="s">
        <v>113</v>
      </c>
      <c r="J29" s="158"/>
      <c r="K29" s="109"/>
    </row>
    <row r="30" spans="1:11" ht="15.6" customHeight="1">
      <c r="A30" s="120" t="s">
        <v>114</v>
      </c>
      <c r="B30" s="179">
        <v>1</v>
      </c>
      <c r="C30" s="188"/>
      <c r="D30" s="180">
        <v>15</v>
      </c>
      <c r="E30" s="179" t="s">
        <v>61</v>
      </c>
      <c r="F30" s="179">
        <v>2</v>
      </c>
      <c r="G30" s="181" t="s">
        <v>62</v>
      </c>
      <c r="I30" s="148" t="s">
        <v>116</v>
      </c>
      <c r="J30" s="158"/>
      <c r="K30" s="109"/>
    </row>
    <row r="31" spans="1:11" ht="15.6" customHeight="1">
      <c r="A31" s="120"/>
      <c r="B31" s="179"/>
      <c r="C31" s="179"/>
      <c r="D31" s="180"/>
      <c r="E31" s="179"/>
      <c r="F31" s="179"/>
      <c r="G31" s="181"/>
      <c r="I31" s="148" t="s">
        <v>118</v>
      </c>
      <c r="J31" s="158"/>
      <c r="K31" s="109"/>
    </row>
    <row r="32" spans="1:11" ht="15.6" customHeight="1">
      <c r="A32" s="118" t="s">
        <v>119</v>
      </c>
      <c r="B32" s="182"/>
      <c r="C32" s="182"/>
      <c r="D32" s="183"/>
      <c r="E32" s="182"/>
      <c r="F32" s="182"/>
      <c r="G32" s="184"/>
      <c r="I32" s="148" t="s">
        <v>120</v>
      </c>
      <c r="J32" s="158"/>
      <c r="K32" s="109"/>
    </row>
    <row r="33" spans="1:11" ht="15.6" customHeight="1">
      <c r="A33" s="120" t="s">
        <v>121</v>
      </c>
      <c r="B33" s="179"/>
      <c r="C33" s="179"/>
      <c r="D33" s="180"/>
      <c r="E33" s="179"/>
      <c r="F33" s="179"/>
      <c r="G33" s="181"/>
      <c r="I33" s="153" t="s">
        <v>122</v>
      </c>
      <c r="J33" s="154"/>
      <c r="K33" s="155"/>
    </row>
    <row r="34" spans="1:11" ht="15.6" customHeight="1">
      <c r="A34" s="120" t="s">
        <v>123</v>
      </c>
      <c r="B34" s="179">
        <v>1</v>
      </c>
      <c r="C34" s="179"/>
      <c r="D34" s="180">
        <v>18</v>
      </c>
      <c r="E34" s="179" t="s">
        <v>61</v>
      </c>
      <c r="F34" s="179">
        <v>1</v>
      </c>
      <c r="G34" s="181" t="s">
        <v>62</v>
      </c>
    </row>
    <row r="35" spans="1:11" ht="15.6" customHeight="1">
      <c r="A35" s="118" t="s">
        <v>124</v>
      </c>
      <c r="B35" s="182"/>
      <c r="C35" s="185"/>
      <c r="D35" s="183"/>
      <c r="E35" s="182"/>
      <c r="F35" s="182"/>
      <c r="G35" s="184"/>
    </row>
    <row r="36" spans="1:11" ht="15.6" customHeight="1">
      <c r="A36" s="120" t="s">
        <v>217</v>
      </c>
      <c r="B36" s="179">
        <v>1</v>
      </c>
      <c r="C36" s="179"/>
      <c r="D36" s="180">
        <v>10</v>
      </c>
      <c r="E36" s="179" t="s">
        <v>61</v>
      </c>
      <c r="F36" s="179" t="s">
        <v>78</v>
      </c>
      <c r="G36" s="181" t="s">
        <v>126</v>
      </c>
    </row>
    <row r="37" spans="1:11" ht="15.6" customHeight="1">
      <c r="A37" s="120"/>
      <c r="B37" s="179"/>
      <c r="C37" s="179"/>
      <c r="D37" s="180"/>
      <c r="E37" s="179"/>
      <c r="F37" s="179"/>
      <c r="G37" s="181"/>
    </row>
    <row r="38" spans="1:11" ht="15.6" customHeight="1">
      <c r="A38" s="118" t="s">
        <v>129</v>
      </c>
      <c r="B38" s="185"/>
      <c r="C38" s="185"/>
      <c r="D38" s="183"/>
      <c r="E38" s="185"/>
      <c r="F38" s="185"/>
      <c r="G38" s="184"/>
    </row>
    <row r="39" spans="1:11" ht="15.6" customHeight="1">
      <c r="A39" s="120" t="s">
        <v>144</v>
      </c>
      <c r="B39" s="179">
        <v>1</v>
      </c>
      <c r="C39" s="179"/>
      <c r="D39" s="180">
        <v>16</v>
      </c>
      <c r="E39" s="179" t="s">
        <v>61</v>
      </c>
      <c r="F39" s="179">
        <v>1</v>
      </c>
      <c r="G39" s="181" t="s">
        <v>62</v>
      </c>
    </row>
    <row r="40" spans="1:11" ht="15.6" customHeight="1">
      <c r="A40" s="123"/>
      <c r="B40" s="186"/>
      <c r="C40" s="186"/>
      <c r="D40" s="180"/>
      <c r="E40" s="186"/>
      <c r="F40" s="186"/>
      <c r="G40" s="181"/>
    </row>
    <row r="41" spans="1:11" ht="14.45" customHeight="1">
      <c r="A41" s="125" t="s">
        <v>132</v>
      </c>
      <c r="B41" s="190"/>
      <c r="C41" s="190"/>
      <c r="D41" s="183"/>
      <c r="E41" s="190"/>
      <c r="F41" s="191"/>
      <c r="G41" s="192"/>
    </row>
    <row r="42" spans="1:11" ht="14.45" customHeight="1">
      <c r="A42" s="127" t="s">
        <v>132</v>
      </c>
      <c r="B42" s="193">
        <v>1</v>
      </c>
      <c r="C42" s="193"/>
      <c r="D42" s="180">
        <v>7</v>
      </c>
      <c r="E42" s="194" t="s">
        <v>53</v>
      </c>
      <c r="F42" s="195" t="s">
        <v>78</v>
      </c>
      <c r="G42" s="196" t="s">
        <v>126</v>
      </c>
    </row>
    <row r="43" spans="1:11" ht="14.45" customHeight="1">
      <c r="A43" s="108" t="s">
        <v>134</v>
      </c>
      <c r="B43" s="197">
        <v>1</v>
      </c>
      <c r="C43" s="197"/>
      <c r="D43" s="180">
        <v>2.4</v>
      </c>
      <c r="E43" s="197" t="s">
        <v>53</v>
      </c>
      <c r="F43" s="197" t="s">
        <v>78</v>
      </c>
      <c r="G43" s="196" t="s">
        <v>126</v>
      </c>
    </row>
    <row r="44" spans="1:11" ht="14.45" customHeight="1">
      <c r="A44" s="129" t="s">
        <v>74</v>
      </c>
      <c r="B44" s="198"/>
      <c r="C44" s="198"/>
      <c r="D44" s="183"/>
      <c r="E44" s="198"/>
      <c r="F44" s="198"/>
      <c r="G44" s="199"/>
    </row>
    <row r="45" spans="1:11" ht="14.45" customHeight="1">
      <c r="A45" s="108" t="s">
        <v>75</v>
      </c>
      <c r="B45" s="197">
        <v>1</v>
      </c>
      <c r="C45" s="197"/>
      <c r="D45" s="180">
        <v>16.7</v>
      </c>
      <c r="E45" s="197" t="s">
        <v>53</v>
      </c>
      <c r="F45" s="197">
        <v>2</v>
      </c>
      <c r="G45" s="196" t="s">
        <v>54</v>
      </c>
    </row>
    <row r="46" spans="1:11" ht="14.45" customHeight="1">
      <c r="A46" s="131"/>
      <c r="B46" s="197"/>
      <c r="C46" s="197"/>
      <c r="D46" s="180"/>
      <c r="E46" s="197"/>
      <c r="F46" s="197"/>
      <c r="G46" s="196"/>
    </row>
    <row r="47" spans="1:11" ht="14.45" customHeight="1">
      <c r="A47" s="131" t="s">
        <v>76</v>
      </c>
      <c r="B47" s="197"/>
      <c r="C47" s="197"/>
      <c r="D47" s="200"/>
      <c r="E47" s="197"/>
      <c r="F47" s="197"/>
      <c r="G47" s="196"/>
    </row>
    <row r="48" spans="1:11" ht="14.45" customHeight="1">
      <c r="A48" s="129" t="s">
        <v>77</v>
      </c>
      <c r="B48" s="198">
        <v>1</v>
      </c>
      <c r="C48" s="198"/>
      <c r="D48" s="198"/>
      <c r="E48" s="198"/>
      <c r="F48" s="198" t="s">
        <v>78</v>
      </c>
      <c r="G48" s="199"/>
    </row>
    <row r="49" spans="1:7" ht="14.45" customHeight="1">
      <c r="A49" s="131"/>
      <c r="B49" s="197"/>
      <c r="C49" s="197"/>
      <c r="D49" s="197"/>
      <c r="E49" s="197"/>
      <c r="F49" s="197"/>
      <c r="G49" s="196"/>
    </row>
    <row r="50" spans="1:7" ht="14.45" customHeight="1">
      <c r="A50" s="110"/>
      <c r="B50" s="201"/>
      <c r="C50" s="201"/>
      <c r="D50" s="201"/>
      <c r="E50" s="201"/>
      <c r="F50" s="201"/>
      <c r="G50" s="202"/>
    </row>
    <row r="51" spans="1:7" ht="14.45" customHeight="1"/>
  </sheetData>
  <mergeCells count="9">
    <mergeCell ref="B5:F5"/>
    <mergeCell ref="A1:G3"/>
    <mergeCell ref="B4:G4"/>
    <mergeCell ref="I7:K7"/>
    <mergeCell ref="C6:C7"/>
    <mergeCell ref="D6:D7"/>
    <mergeCell ref="E6:E7"/>
    <mergeCell ref="F6:F7"/>
    <mergeCell ref="G6:G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4B429-C202-4078-A740-B84E9289D2C3}">
  <dimension ref="A1:K51"/>
  <sheetViews>
    <sheetView workbookViewId="0">
      <selection activeCell="B9" sqref="B9"/>
    </sheetView>
  </sheetViews>
  <sheetFormatPr defaultColWidth="11.42578125" defaultRowHeight="15"/>
  <cols>
    <col min="1" max="1" width="29.28515625" bestFit="1" customWidth="1"/>
    <col min="9" max="9" width="66.28515625" bestFit="1" customWidth="1"/>
    <col min="11" max="11" width="56.85546875" customWidth="1"/>
  </cols>
  <sheetData>
    <row r="1" spans="1:11" ht="15" customHeight="1">
      <c r="A1" s="236" t="s">
        <v>35</v>
      </c>
      <c r="B1" s="236"/>
      <c r="C1" s="236"/>
      <c r="D1" s="236"/>
      <c r="E1" s="236"/>
      <c r="F1" s="236"/>
      <c r="G1" s="236"/>
    </row>
    <row r="2" spans="1:11" ht="14.45" customHeight="1">
      <c r="A2" s="236"/>
      <c r="B2" s="236"/>
      <c r="C2" s="236"/>
      <c r="D2" s="236"/>
      <c r="E2" s="236"/>
      <c r="F2" s="236"/>
      <c r="G2" s="236"/>
    </row>
    <row r="3" spans="1:11">
      <c r="A3" s="236"/>
      <c r="B3" s="236"/>
      <c r="C3" s="236"/>
      <c r="D3" s="236"/>
      <c r="E3" s="236"/>
      <c r="F3" s="236"/>
      <c r="G3" s="236"/>
    </row>
    <row r="4" spans="1:11" ht="21.6" customHeight="1">
      <c r="A4" s="140"/>
      <c r="B4" s="242" t="s">
        <v>36</v>
      </c>
      <c r="C4" s="243"/>
      <c r="D4" s="243"/>
      <c r="E4" s="243"/>
      <c r="F4" s="243"/>
      <c r="G4" s="244"/>
    </row>
    <row r="5" spans="1:11" ht="18.600000000000001" customHeight="1">
      <c r="A5" s="141"/>
      <c r="B5" s="294" t="s">
        <v>218</v>
      </c>
      <c r="C5" s="295"/>
      <c r="D5" s="295"/>
      <c r="E5" s="295"/>
      <c r="F5" s="295"/>
      <c r="G5" s="142"/>
    </row>
    <row r="6" spans="1:11" ht="69.599999999999994" customHeight="1">
      <c r="A6" s="114" t="s">
        <v>38</v>
      </c>
      <c r="B6" s="54" t="s">
        <v>39</v>
      </c>
      <c r="C6" s="54" t="s">
        <v>40</v>
      </c>
      <c r="D6" s="55" t="s">
        <v>41</v>
      </c>
      <c r="E6" s="55" t="s">
        <v>42</v>
      </c>
      <c r="F6" s="56" t="s">
        <v>43</v>
      </c>
      <c r="G6" s="115" t="s">
        <v>44</v>
      </c>
    </row>
    <row r="7" spans="1:11" ht="57" customHeight="1">
      <c r="A7" s="116"/>
      <c r="B7" s="59" t="s">
        <v>45</v>
      </c>
      <c r="C7" s="60"/>
      <c r="D7" s="61"/>
      <c r="E7" s="61"/>
      <c r="F7" s="62"/>
      <c r="G7" s="117"/>
      <c r="I7" s="237" t="s">
        <v>80</v>
      </c>
      <c r="J7" s="238"/>
      <c r="K7" s="239"/>
    </row>
    <row r="8" spans="1:11" ht="15.75">
      <c r="A8" s="118" t="s">
        <v>48</v>
      </c>
      <c r="B8" s="65"/>
      <c r="C8" s="64"/>
      <c r="D8" s="66"/>
      <c r="E8" s="65"/>
      <c r="F8" s="65"/>
      <c r="G8" s="119"/>
      <c r="I8" s="146" t="s">
        <v>49</v>
      </c>
      <c r="J8" s="157" t="s">
        <v>50</v>
      </c>
      <c r="K8" s="147" t="s">
        <v>81</v>
      </c>
    </row>
    <row r="9" spans="1:11" ht="15.6" customHeight="1">
      <c r="A9" s="120" t="s">
        <v>82</v>
      </c>
      <c r="B9" s="89"/>
      <c r="C9" s="89"/>
      <c r="D9" s="90"/>
      <c r="E9" s="89" t="s">
        <v>53</v>
      </c>
      <c r="F9" s="89">
        <v>2</v>
      </c>
      <c r="G9" s="121" t="s">
        <v>54</v>
      </c>
      <c r="I9" s="148" t="s">
        <v>83</v>
      </c>
      <c r="J9" s="158"/>
      <c r="K9" s="109"/>
    </row>
    <row r="10" spans="1:11" ht="15.6" customHeight="1">
      <c r="A10" s="120" t="s">
        <v>84</v>
      </c>
      <c r="B10" s="89"/>
      <c r="C10" s="89"/>
      <c r="D10" s="90"/>
      <c r="E10" s="89" t="s">
        <v>53</v>
      </c>
      <c r="F10" s="89">
        <v>2</v>
      </c>
      <c r="G10" s="121" t="s">
        <v>54</v>
      </c>
      <c r="I10" s="148" t="s">
        <v>85</v>
      </c>
      <c r="J10" s="158"/>
      <c r="K10" s="109"/>
    </row>
    <row r="11" spans="1:11" ht="15.6" customHeight="1">
      <c r="A11" s="118" t="s">
        <v>86</v>
      </c>
      <c r="B11" s="86"/>
      <c r="C11" s="86"/>
      <c r="D11" s="88"/>
      <c r="E11" s="86"/>
      <c r="F11" s="86"/>
      <c r="G11" s="122"/>
      <c r="I11" s="156"/>
      <c r="K11" s="150"/>
    </row>
    <row r="12" spans="1:11" ht="15.6" customHeight="1">
      <c r="A12" s="120" t="s">
        <v>87</v>
      </c>
      <c r="B12" s="89"/>
      <c r="C12" s="89"/>
      <c r="D12" s="90"/>
      <c r="E12" s="89" t="s">
        <v>53</v>
      </c>
      <c r="F12" s="89">
        <v>2</v>
      </c>
      <c r="G12" s="121" t="s">
        <v>54</v>
      </c>
      <c r="I12" s="146" t="s">
        <v>58</v>
      </c>
      <c r="J12" s="157" t="s">
        <v>59</v>
      </c>
      <c r="K12" s="147" t="s">
        <v>81</v>
      </c>
    </row>
    <row r="13" spans="1:11" ht="15.6" customHeight="1">
      <c r="A13" s="123"/>
      <c r="B13" s="89"/>
      <c r="C13" s="89"/>
      <c r="D13" s="90"/>
      <c r="E13" s="89"/>
      <c r="F13" s="89"/>
      <c r="G13" s="121"/>
      <c r="I13" s="148" t="s">
        <v>88</v>
      </c>
      <c r="J13" s="158"/>
      <c r="K13" s="109"/>
    </row>
    <row r="14" spans="1:11" ht="15.6" customHeight="1">
      <c r="A14" s="118" t="s">
        <v>89</v>
      </c>
      <c r="B14" s="86"/>
      <c r="C14" s="86"/>
      <c r="D14" s="88"/>
      <c r="E14" s="86"/>
      <c r="F14" s="86"/>
      <c r="G14" s="122"/>
      <c r="I14" s="148" t="s">
        <v>90</v>
      </c>
      <c r="J14" s="158"/>
      <c r="K14" s="109"/>
    </row>
    <row r="15" spans="1:11" ht="15.6" customHeight="1">
      <c r="A15" s="120" t="s">
        <v>91</v>
      </c>
      <c r="B15" s="89"/>
      <c r="C15" s="89"/>
      <c r="D15" s="90"/>
      <c r="E15" s="89" t="s">
        <v>53</v>
      </c>
      <c r="F15" s="89">
        <v>2</v>
      </c>
      <c r="G15" s="121" t="s">
        <v>54</v>
      </c>
      <c r="I15" s="156"/>
      <c r="K15" s="150"/>
    </row>
    <row r="16" spans="1:11" ht="15.6" customHeight="1">
      <c r="A16" s="120" t="s">
        <v>92</v>
      </c>
      <c r="B16" s="89"/>
      <c r="C16" s="89"/>
      <c r="D16" s="90"/>
      <c r="E16" s="89" t="s">
        <v>53</v>
      </c>
      <c r="F16" s="89">
        <v>2</v>
      </c>
      <c r="G16" s="121" t="s">
        <v>54</v>
      </c>
      <c r="I16" s="146" t="s">
        <v>93</v>
      </c>
      <c r="J16" s="157" t="s">
        <v>59</v>
      </c>
      <c r="K16" s="147" t="s">
        <v>81</v>
      </c>
    </row>
    <row r="17" spans="1:11" ht="15.75">
      <c r="A17" s="120" t="s">
        <v>94</v>
      </c>
      <c r="B17" s="89"/>
      <c r="C17" s="89"/>
      <c r="D17" s="90"/>
      <c r="E17" s="89" t="s">
        <v>53</v>
      </c>
      <c r="F17" s="89">
        <v>2</v>
      </c>
      <c r="G17" s="121" t="s">
        <v>54</v>
      </c>
      <c r="I17" s="148" t="s">
        <v>95</v>
      </c>
      <c r="J17" s="158"/>
      <c r="K17" s="109"/>
    </row>
    <row r="18" spans="1:11" ht="15.6" customHeight="1">
      <c r="A18" s="118" t="s">
        <v>57</v>
      </c>
      <c r="B18" s="87"/>
      <c r="C18" s="86"/>
      <c r="D18" s="88"/>
      <c r="E18" s="87"/>
      <c r="F18" s="87"/>
      <c r="G18" s="122"/>
      <c r="I18" s="148" t="s">
        <v>96</v>
      </c>
      <c r="J18" s="158"/>
      <c r="K18" s="109"/>
    </row>
    <row r="19" spans="1:11" ht="15.6" customHeight="1">
      <c r="A19" s="124" t="s">
        <v>60</v>
      </c>
      <c r="B19" s="89"/>
      <c r="C19" s="89"/>
      <c r="D19" s="90"/>
      <c r="E19" s="89" t="s">
        <v>61</v>
      </c>
      <c r="F19" s="89">
        <v>2</v>
      </c>
      <c r="G19" s="121" t="s">
        <v>62</v>
      </c>
      <c r="I19" s="148" t="s">
        <v>97</v>
      </c>
      <c r="J19" s="158"/>
      <c r="K19" s="109"/>
    </row>
    <row r="20" spans="1:11" ht="15.6" customHeight="1">
      <c r="A20" s="123"/>
      <c r="B20" s="91"/>
      <c r="C20" s="91"/>
      <c r="D20" s="90"/>
      <c r="E20" s="91"/>
      <c r="F20" s="91"/>
      <c r="G20" s="121"/>
      <c r="I20" s="151" t="s">
        <v>98</v>
      </c>
      <c r="J20" s="158"/>
      <c r="K20" s="109"/>
    </row>
    <row r="21" spans="1:11" ht="15.6" customHeight="1">
      <c r="A21" s="118" t="s">
        <v>65</v>
      </c>
      <c r="B21" s="92"/>
      <c r="C21" s="92"/>
      <c r="D21" s="88"/>
      <c r="E21" s="86"/>
      <c r="F21" s="86"/>
      <c r="G21" s="122"/>
      <c r="I21" s="151" t="s">
        <v>99</v>
      </c>
      <c r="J21" s="158"/>
      <c r="K21" s="109"/>
    </row>
    <row r="22" spans="1:11" ht="15.6" customHeight="1">
      <c r="A22" s="120" t="s">
        <v>100</v>
      </c>
      <c r="B22" s="93"/>
      <c r="C22" s="89"/>
      <c r="D22" s="90"/>
      <c r="E22" s="93" t="s">
        <v>61</v>
      </c>
      <c r="F22" s="89">
        <v>2</v>
      </c>
      <c r="G22" s="121" t="s">
        <v>54</v>
      </c>
      <c r="I22" s="148" t="s">
        <v>101</v>
      </c>
      <c r="J22" s="158"/>
      <c r="K22" s="109"/>
    </row>
    <row r="23" spans="1:11" ht="15.6" customHeight="1">
      <c r="A23" s="120" t="s">
        <v>159</v>
      </c>
      <c r="B23" s="93"/>
      <c r="C23" s="90"/>
      <c r="D23" s="90"/>
      <c r="E23" s="89" t="s">
        <v>61</v>
      </c>
      <c r="F23" s="89">
        <v>2</v>
      </c>
      <c r="G23" s="121" t="s">
        <v>54</v>
      </c>
      <c r="I23" s="148" t="s">
        <v>103</v>
      </c>
      <c r="J23" s="158"/>
      <c r="K23" s="109"/>
    </row>
    <row r="24" spans="1:11" ht="15.6" customHeight="1">
      <c r="A24" s="118" t="s">
        <v>71</v>
      </c>
      <c r="B24" s="94"/>
      <c r="C24" s="94"/>
      <c r="D24" s="88"/>
      <c r="E24" s="94"/>
      <c r="F24" s="87"/>
      <c r="G24" s="122"/>
      <c r="I24" s="148" t="s">
        <v>104</v>
      </c>
      <c r="J24" s="158"/>
      <c r="K24" s="109"/>
    </row>
    <row r="25" spans="1:11" ht="15.6" customHeight="1">
      <c r="A25" s="120" t="s">
        <v>105</v>
      </c>
      <c r="B25" s="89"/>
      <c r="C25" s="89"/>
      <c r="D25" s="90"/>
      <c r="E25" s="89" t="s">
        <v>61</v>
      </c>
      <c r="F25" s="89">
        <v>2</v>
      </c>
      <c r="G25" s="121" t="s">
        <v>73</v>
      </c>
      <c r="I25" s="148" t="s">
        <v>106</v>
      </c>
      <c r="J25" s="158"/>
      <c r="K25" s="109"/>
    </row>
    <row r="26" spans="1:11" ht="15.6" customHeight="1">
      <c r="A26" s="120" t="s">
        <v>107</v>
      </c>
      <c r="B26" s="89"/>
      <c r="C26" s="89"/>
      <c r="D26" s="90"/>
      <c r="E26" s="89" t="s">
        <v>61</v>
      </c>
      <c r="F26" s="89">
        <v>2</v>
      </c>
      <c r="G26" s="121" t="s">
        <v>73</v>
      </c>
      <c r="I26" s="148" t="s">
        <v>108</v>
      </c>
      <c r="J26" s="158"/>
      <c r="K26" s="109"/>
    </row>
    <row r="27" spans="1:11" ht="15.6" customHeight="1">
      <c r="A27" s="120" t="s">
        <v>109</v>
      </c>
      <c r="B27" s="89"/>
      <c r="C27" s="89"/>
      <c r="D27" s="90"/>
      <c r="E27" s="89" t="s">
        <v>61</v>
      </c>
      <c r="F27" s="89">
        <v>2</v>
      </c>
      <c r="G27" s="121" t="s">
        <v>73</v>
      </c>
      <c r="I27" s="148" t="s">
        <v>110</v>
      </c>
      <c r="J27" s="158"/>
      <c r="K27" s="109"/>
    </row>
    <row r="28" spans="1:11" ht="15.6" customHeight="1">
      <c r="A28" s="123"/>
      <c r="B28" s="89"/>
      <c r="C28" s="89"/>
      <c r="D28" s="90"/>
      <c r="E28" s="89"/>
      <c r="F28" s="89"/>
      <c r="G28" s="121"/>
      <c r="I28" s="148" t="s">
        <v>111</v>
      </c>
      <c r="J28" s="158"/>
      <c r="K28" s="109"/>
    </row>
    <row r="29" spans="1:11" ht="15.6" customHeight="1">
      <c r="A29" s="118" t="s">
        <v>112</v>
      </c>
      <c r="B29" s="86"/>
      <c r="C29" s="86"/>
      <c r="D29" s="88"/>
      <c r="E29" s="86"/>
      <c r="F29" s="86"/>
      <c r="G29" s="122"/>
      <c r="I29" s="148" t="s">
        <v>113</v>
      </c>
      <c r="J29" s="158"/>
      <c r="K29" s="109"/>
    </row>
    <row r="30" spans="1:11" ht="15.6" customHeight="1">
      <c r="A30" s="120" t="s">
        <v>114</v>
      </c>
      <c r="B30" s="89"/>
      <c r="C30" s="93"/>
      <c r="D30" s="90"/>
      <c r="E30" s="89" t="s">
        <v>61</v>
      </c>
      <c r="F30" s="89">
        <v>2</v>
      </c>
      <c r="G30" s="121" t="s">
        <v>62</v>
      </c>
      <c r="I30" s="148" t="s">
        <v>116</v>
      </c>
      <c r="J30" s="158"/>
      <c r="K30" s="109"/>
    </row>
    <row r="31" spans="1:11" ht="15.6" customHeight="1">
      <c r="A31" s="120" t="s">
        <v>117</v>
      </c>
      <c r="B31" s="89"/>
      <c r="C31" s="89"/>
      <c r="D31" s="90"/>
      <c r="E31" s="89" t="s">
        <v>61</v>
      </c>
      <c r="F31" s="89">
        <v>2</v>
      </c>
      <c r="G31" s="121" t="s">
        <v>62</v>
      </c>
      <c r="I31" s="148" t="s">
        <v>118</v>
      </c>
      <c r="J31" s="158"/>
      <c r="K31" s="109"/>
    </row>
    <row r="32" spans="1:11" ht="15.6" customHeight="1">
      <c r="A32" s="118" t="s">
        <v>119</v>
      </c>
      <c r="B32" s="86"/>
      <c r="C32" s="86"/>
      <c r="D32" s="88"/>
      <c r="E32" s="86"/>
      <c r="F32" s="86"/>
      <c r="G32" s="122"/>
      <c r="I32" s="148" t="s">
        <v>120</v>
      </c>
      <c r="J32" s="158"/>
      <c r="K32" s="109"/>
    </row>
    <row r="33" spans="1:11" ht="15.6" customHeight="1">
      <c r="A33" s="120" t="s">
        <v>121</v>
      </c>
      <c r="B33" s="89"/>
      <c r="C33" s="89"/>
      <c r="D33" s="90"/>
      <c r="E33" s="89" t="s">
        <v>61</v>
      </c>
      <c r="F33" s="89">
        <v>1</v>
      </c>
      <c r="G33" s="121" t="s">
        <v>62</v>
      </c>
      <c r="I33" s="153" t="s">
        <v>122</v>
      </c>
      <c r="J33" s="154"/>
      <c r="K33" s="155"/>
    </row>
    <row r="34" spans="1:11" ht="15.6" customHeight="1">
      <c r="A34" s="120" t="s">
        <v>123</v>
      </c>
      <c r="B34" s="89"/>
      <c r="C34" s="89"/>
      <c r="D34" s="90"/>
      <c r="E34" s="89" t="s">
        <v>61</v>
      </c>
      <c r="F34" s="89">
        <v>1</v>
      </c>
      <c r="G34" s="121" t="s">
        <v>62</v>
      </c>
    </row>
    <row r="35" spans="1:11" ht="15.6" customHeight="1">
      <c r="A35" s="118" t="s">
        <v>124</v>
      </c>
      <c r="B35" s="86"/>
      <c r="C35" s="87"/>
      <c r="D35" s="88"/>
      <c r="E35" s="86"/>
      <c r="F35" s="86"/>
      <c r="G35" s="122"/>
    </row>
    <row r="36" spans="1:11" ht="15.6" customHeight="1">
      <c r="A36" s="120" t="s">
        <v>125</v>
      </c>
      <c r="B36" s="89"/>
      <c r="C36" s="89"/>
      <c r="D36" s="90"/>
      <c r="E36" s="89" t="s">
        <v>61</v>
      </c>
      <c r="F36" s="89" t="s">
        <v>78</v>
      </c>
      <c r="G36" s="121" t="s">
        <v>126</v>
      </c>
    </row>
    <row r="37" spans="1:11" ht="15.6" customHeight="1">
      <c r="A37" s="120" t="s">
        <v>127</v>
      </c>
      <c r="B37" s="89"/>
      <c r="C37" s="89"/>
      <c r="D37" s="90"/>
      <c r="E37" s="89" t="s">
        <v>61</v>
      </c>
      <c r="F37" s="89" t="s">
        <v>78</v>
      </c>
      <c r="G37" s="121" t="s">
        <v>126</v>
      </c>
    </row>
    <row r="38" spans="1:11" ht="15.6" customHeight="1">
      <c r="A38" s="118" t="s">
        <v>129</v>
      </c>
      <c r="B38" s="87"/>
      <c r="C38" s="87"/>
      <c r="D38" s="88"/>
      <c r="E38" s="87"/>
      <c r="F38" s="87"/>
      <c r="G38" s="122"/>
    </row>
    <row r="39" spans="1:11" ht="15.6" customHeight="1">
      <c r="A39" s="120" t="s">
        <v>144</v>
      </c>
      <c r="B39" s="89"/>
      <c r="C39" s="89"/>
      <c r="D39" s="90"/>
      <c r="E39" s="89" t="s">
        <v>61</v>
      </c>
      <c r="F39" s="89">
        <v>1</v>
      </c>
      <c r="G39" s="121" t="s">
        <v>62</v>
      </c>
    </row>
    <row r="40" spans="1:11" ht="15.6" customHeight="1">
      <c r="A40" s="123"/>
      <c r="B40" s="91"/>
      <c r="C40" s="91"/>
      <c r="D40" s="90"/>
      <c r="E40" s="91"/>
      <c r="F40" s="91"/>
      <c r="G40" s="121"/>
    </row>
    <row r="41" spans="1:11" ht="14.45" customHeight="1">
      <c r="A41" s="125" t="s">
        <v>132</v>
      </c>
      <c r="B41" s="95"/>
      <c r="C41" s="95"/>
      <c r="D41" s="88"/>
      <c r="E41" s="95"/>
      <c r="F41" s="96"/>
      <c r="G41" s="126"/>
    </row>
    <row r="42" spans="1:11" ht="14.45" customHeight="1">
      <c r="A42" s="127" t="s">
        <v>133</v>
      </c>
      <c r="B42" s="97"/>
      <c r="C42" s="97"/>
      <c r="D42" s="90"/>
      <c r="E42" s="98" t="s">
        <v>53</v>
      </c>
      <c r="F42" s="99" t="s">
        <v>78</v>
      </c>
      <c r="G42" s="128" t="s">
        <v>126</v>
      </c>
    </row>
    <row r="43" spans="1:11" ht="14.45" customHeight="1">
      <c r="A43" s="108"/>
      <c r="B43" s="100"/>
      <c r="C43" s="100"/>
      <c r="D43" s="90"/>
      <c r="E43" s="100" t="s">
        <v>53</v>
      </c>
      <c r="F43" s="100" t="s">
        <v>78</v>
      </c>
      <c r="G43" s="128" t="s">
        <v>126</v>
      </c>
    </row>
    <row r="44" spans="1:11" ht="14.45" customHeight="1">
      <c r="A44" s="129" t="s">
        <v>74</v>
      </c>
      <c r="B44" s="101"/>
      <c r="C44" s="101"/>
      <c r="D44" s="88"/>
      <c r="E44" s="101"/>
      <c r="F44" s="101"/>
      <c r="G44" s="130"/>
    </row>
    <row r="45" spans="1:11" ht="14.45" customHeight="1">
      <c r="A45" s="108" t="s">
        <v>147</v>
      </c>
      <c r="B45" s="100"/>
      <c r="C45" s="100"/>
      <c r="D45" s="90"/>
      <c r="E45" s="100" t="s">
        <v>53</v>
      </c>
      <c r="F45" s="100">
        <v>2</v>
      </c>
      <c r="G45" s="128" t="s">
        <v>54</v>
      </c>
    </row>
    <row r="46" spans="1:11" ht="14.45" customHeight="1">
      <c r="A46" s="131"/>
      <c r="B46" s="100"/>
      <c r="C46" s="100"/>
      <c r="D46" s="90"/>
      <c r="E46" s="100"/>
      <c r="F46" s="100"/>
      <c r="G46" s="128"/>
    </row>
    <row r="47" spans="1:11" ht="14.45" customHeight="1">
      <c r="A47" s="131" t="s">
        <v>76</v>
      </c>
      <c r="B47" s="100"/>
      <c r="C47" s="100"/>
      <c r="D47" s="132"/>
      <c r="E47" s="100"/>
      <c r="F47" s="100"/>
      <c r="G47" s="128"/>
    </row>
    <row r="48" spans="1:11" ht="14.45" customHeight="1">
      <c r="A48" s="129" t="s">
        <v>77</v>
      </c>
      <c r="B48" s="101">
        <v>1</v>
      </c>
      <c r="C48" s="101"/>
      <c r="D48" s="101"/>
      <c r="E48" s="101"/>
      <c r="F48" s="101" t="s">
        <v>78</v>
      </c>
      <c r="G48" s="130"/>
    </row>
    <row r="49" spans="1:7" ht="14.45" customHeight="1">
      <c r="A49" s="131"/>
      <c r="B49" s="100"/>
      <c r="C49" s="100"/>
      <c r="D49" s="100"/>
      <c r="E49" s="100"/>
      <c r="F49" s="100"/>
      <c r="G49" s="128"/>
    </row>
    <row r="50" spans="1:7" ht="14.45" customHeight="1">
      <c r="A50" s="110"/>
      <c r="B50" s="144"/>
      <c r="C50" s="144"/>
      <c r="D50" s="144"/>
      <c r="E50" s="144"/>
      <c r="F50" s="144"/>
      <c r="G50" s="145"/>
    </row>
    <row r="51" spans="1:7" ht="14.45" customHeight="1"/>
  </sheetData>
  <mergeCells count="4">
    <mergeCell ref="B5:F5"/>
    <mergeCell ref="A1:G3"/>
    <mergeCell ref="B4:G4"/>
    <mergeCell ref="I7:K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9DC8A-71D7-4980-9982-BD4B2573F271}">
  <dimension ref="A1:K51"/>
  <sheetViews>
    <sheetView workbookViewId="0">
      <selection activeCell="I47" sqref="I47"/>
    </sheetView>
  </sheetViews>
  <sheetFormatPr defaultColWidth="11.42578125" defaultRowHeight="15"/>
  <cols>
    <col min="1" max="1" width="29.28515625" bestFit="1" customWidth="1"/>
    <col min="9" max="9" width="66.28515625" bestFit="1" customWidth="1"/>
    <col min="11" max="11" width="54" customWidth="1"/>
  </cols>
  <sheetData>
    <row r="1" spans="1:11" ht="14.45" customHeight="1">
      <c r="A1" s="236" t="s">
        <v>35</v>
      </c>
      <c r="B1" s="236"/>
      <c r="C1" s="236"/>
      <c r="D1" s="236"/>
      <c r="E1" s="236"/>
      <c r="F1" s="236"/>
      <c r="G1" s="236"/>
    </row>
    <row r="2" spans="1:11" ht="14.45" customHeight="1">
      <c r="A2" s="236"/>
      <c r="B2" s="236"/>
      <c r="C2" s="236"/>
      <c r="D2" s="236"/>
      <c r="E2" s="236"/>
      <c r="F2" s="236"/>
      <c r="G2" s="236"/>
    </row>
    <row r="3" spans="1:11">
      <c r="A3" s="236"/>
      <c r="B3" s="236"/>
      <c r="C3" s="236"/>
      <c r="D3" s="236"/>
      <c r="E3" s="236"/>
      <c r="F3" s="236"/>
      <c r="G3" s="236"/>
    </row>
    <row r="4" spans="1:11" ht="21.6" customHeight="1">
      <c r="A4" s="140"/>
      <c r="B4" s="242" t="s">
        <v>36</v>
      </c>
      <c r="C4" s="243"/>
      <c r="D4" s="243"/>
      <c r="E4" s="243"/>
      <c r="F4" s="243"/>
      <c r="G4" s="244"/>
    </row>
    <row r="5" spans="1:11" ht="18.600000000000001" customHeight="1">
      <c r="A5" s="141"/>
      <c r="B5" s="294" t="s">
        <v>219</v>
      </c>
      <c r="C5" s="295"/>
      <c r="D5" s="295"/>
      <c r="E5" s="295"/>
      <c r="F5" s="295"/>
      <c r="G5" s="142"/>
    </row>
    <row r="6" spans="1:11" ht="61.5" customHeight="1">
      <c r="A6" s="114" t="s">
        <v>38</v>
      </c>
      <c r="B6" s="54" t="s">
        <v>39</v>
      </c>
      <c r="C6" s="284" t="s">
        <v>40</v>
      </c>
      <c r="D6" s="286" t="s">
        <v>41</v>
      </c>
      <c r="E6" s="286" t="s">
        <v>42</v>
      </c>
      <c r="F6" s="288" t="s">
        <v>43</v>
      </c>
      <c r="G6" s="290" t="s">
        <v>44</v>
      </c>
    </row>
    <row r="7" spans="1:11" ht="55.5" customHeight="1">
      <c r="A7" s="116"/>
      <c r="B7" s="59" t="s">
        <v>45</v>
      </c>
      <c r="C7" s="285"/>
      <c r="D7" s="287"/>
      <c r="E7" s="287"/>
      <c r="F7" s="289"/>
      <c r="G7" s="291"/>
      <c r="I7" s="237" t="s">
        <v>80</v>
      </c>
      <c r="J7" s="238"/>
      <c r="K7" s="239"/>
    </row>
    <row r="8" spans="1:11" ht="15.75">
      <c r="A8" s="118" t="s">
        <v>48</v>
      </c>
      <c r="B8" s="65"/>
      <c r="C8" s="64"/>
      <c r="D8" s="66"/>
      <c r="E8" s="65"/>
      <c r="F8" s="65"/>
      <c r="G8" s="119"/>
      <c r="I8" s="146" t="s">
        <v>49</v>
      </c>
      <c r="J8" s="157" t="s">
        <v>50</v>
      </c>
      <c r="K8" s="147" t="s">
        <v>81</v>
      </c>
    </row>
    <row r="9" spans="1:11" ht="15.6" customHeight="1">
      <c r="A9" s="120" t="s">
        <v>82</v>
      </c>
      <c r="B9" s="89">
        <v>15</v>
      </c>
      <c r="C9" s="89"/>
      <c r="D9" s="90">
        <v>129.9</v>
      </c>
      <c r="E9" s="89" t="s">
        <v>53</v>
      </c>
      <c r="F9" s="89">
        <v>2</v>
      </c>
      <c r="G9" s="121" t="s">
        <v>54</v>
      </c>
      <c r="I9" s="148" t="s">
        <v>83</v>
      </c>
      <c r="J9" s="158"/>
      <c r="K9" s="109"/>
    </row>
    <row r="10" spans="1:11" ht="15.6" customHeight="1">
      <c r="A10" s="120"/>
      <c r="B10" s="89"/>
      <c r="C10" s="89"/>
      <c r="D10" s="90"/>
      <c r="E10" s="89"/>
      <c r="F10" s="89"/>
      <c r="G10" s="121"/>
      <c r="I10" s="148" t="s">
        <v>85</v>
      </c>
      <c r="J10" s="158"/>
      <c r="K10" s="109"/>
    </row>
    <row r="11" spans="1:11" ht="15.6" customHeight="1">
      <c r="A11" s="118" t="s">
        <v>86</v>
      </c>
      <c r="B11" s="86"/>
      <c r="C11" s="86"/>
      <c r="D11" s="88"/>
      <c r="E11" s="86"/>
      <c r="F11" s="86"/>
      <c r="G11" s="122"/>
      <c r="I11" s="156"/>
      <c r="K11" s="150"/>
    </row>
    <row r="12" spans="1:11" ht="15.6" customHeight="1">
      <c r="A12" s="120" t="s">
        <v>87</v>
      </c>
      <c r="B12" s="89">
        <v>1</v>
      </c>
      <c r="C12" s="89"/>
      <c r="D12" s="90">
        <v>18.3</v>
      </c>
      <c r="E12" s="89" t="s">
        <v>53</v>
      </c>
      <c r="F12" s="89">
        <v>2</v>
      </c>
      <c r="G12" s="121" t="s">
        <v>54</v>
      </c>
      <c r="I12" s="146" t="s">
        <v>58</v>
      </c>
      <c r="J12" s="157" t="s">
        <v>59</v>
      </c>
      <c r="K12" s="147" t="s">
        <v>81</v>
      </c>
    </row>
    <row r="13" spans="1:11" ht="15.6" customHeight="1">
      <c r="A13" s="123"/>
      <c r="B13" s="89"/>
      <c r="C13" s="89"/>
      <c r="D13" s="90"/>
      <c r="E13" s="89"/>
      <c r="F13" s="89"/>
      <c r="G13" s="121"/>
      <c r="I13" s="148" t="s">
        <v>88</v>
      </c>
      <c r="J13" s="158"/>
      <c r="K13" s="109"/>
    </row>
    <row r="14" spans="1:11" ht="15.6" customHeight="1">
      <c r="A14" s="118" t="s">
        <v>89</v>
      </c>
      <c r="B14" s="86"/>
      <c r="C14" s="86"/>
      <c r="D14" s="88"/>
      <c r="E14" s="86"/>
      <c r="F14" s="86"/>
      <c r="G14" s="122"/>
      <c r="I14" s="148" t="s">
        <v>90</v>
      </c>
      <c r="J14" s="158"/>
      <c r="K14" s="109"/>
    </row>
    <row r="15" spans="1:11" ht="15.6" customHeight="1">
      <c r="A15" s="120" t="s">
        <v>91</v>
      </c>
      <c r="B15" s="89">
        <v>1</v>
      </c>
      <c r="C15" s="89"/>
      <c r="D15" s="90">
        <v>6.9</v>
      </c>
      <c r="E15" s="89" t="s">
        <v>53</v>
      </c>
      <c r="F15" s="89">
        <v>2</v>
      </c>
      <c r="G15" s="121" t="s">
        <v>54</v>
      </c>
      <c r="I15" s="156"/>
      <c r="K15" s="150"/>
    </row>
    <row r="16" spans="1:11" ht="15.6" customHeight="1">
      <c r="A16" s="120" t="s">
        <v>92</v>
      </c>
      <c r="B16" s="89">
        <v>2</v>
      </c>
      <c r="C16" s="89">
        <v>7.9</v>
      </c>
      <c r="D16" s="90">
        <v>15.8</v>
      </c>
      <c r="E16" s="89" t="s">
        <v>53</v>
      </c>
      <c r="F16" s="89">
        <v>2</v>
      </c>
      <c r="G16" s="121" t="s">
        <v>54</v>
      </c>
      <c r="I16" s="146" t="s">
        <v>93</v>
      </c>
      <c r="J16" s="157" t="s">
        <v>59</v>
      </c>
      <c r="K16" s="147" t="s">
        <v>81</v>
      </c>
    </row>
    <row r="17" spans="1:11" ht="15.75">
      <c r="A17" s="120"/>
      <c r="B17" s="89"/>
      <c r="C17" s="89"/>
      <c r="D17" s="90"/>
      <c r="E17" s="89"/>
      <c r="F17" s="89"/>
      <c r="G17" s="121"/>
      <c r="I17" s="148" t="s">
        <v>95</v>
      </c>
      <c r="J17" s="158"/>
      <c r="K17" s="109"/>
    </row>
    <row r="18" spans="1:11" ht="15.6" customHeight="1">
      <c r="A18" s="118" t="s">
        <v>57</v>
      </c>
      <c r="B18" s="87"/>
      <c r="C18" s="86"/>
      <c r="D18" s="88"/>
      <c r="E18" s="87"/>
      <c r="F18" s="87"/>
      <c r="G18" s="122"/>
      <c r="I18" s="148" t="s">
        <v>96</v>
      </c>
      <c r="J18" s="158"/>
      <c r="K18" s="109"/>
    </row>
    <row r="19" spans="1:11" ht="15.6" customHeight="1">
      <c r="A19" s="124" t="s">
        <v>214</v>
      </c>
      <c r="B19" s="89">
        <v>1</v>
      </c>
      <c r="C19" s="89"/>
      <c r="D19" s="90">
        <v>53.7</v>
      </c>
      <c r="E19" s="89" t="s">
        <v>61</v>
      </c>
      <c r="F19" s="89">
        <v>2</v>
      </c>
      <c r="G19" s="121" t="s">
        <v>62</v>
      </c>
      <c r="I19" s="148" t="s">
        <v>97</v>
      </c>
      <c r="J19" s="158"/>
      <c r="K19" s="109"/>
    </row>
    <row r="20" spans="1:11" ht="15.6" customHeight="1">
      <c r="A20" s="123"/>
      <c r="B20" s="91"/>
      <c r="C20" s="91"/>
      <c r="D20" s="90"/>
      <c r="E20" s="91"/>
      <c r="F20" s="91"/>
      <c r="G20" s="121"/>
      <c r="I20" s="151" t="s">
        <v>98</v>
      </c>
      <c r="J20" s="158"/>
      <c r="K20" s="109"/>
    </row>
    <row r="21" spans="1:11" ht="15.6" customHeight="1">
      <c r="A21" s="118" t="s">
        <v>65</v>
      </c>
      <c r="B21" s="92"/>
      <c r="C21" s="92"/>
      <c r="D21" s="88"/>
      <c r="E21" s="86"/>
      <c r="F21" s="86"/>
      <c r="G21" s="122"/>
      <c r="I21" s="151" t="s">
        <v>99</v>
      </c>
      <c r="J21" s="158"/>
      <c r="K21" s="109"/>
    </row>
    <row r="22" spans="1:11" ht="15.6" customHeight="1">
      <c r="A22" s="120" t="s">
        <v>100</v>
      </c>
      <c r="B22" s="93">
        <v>1</v>
      </c>
      <c r="C22" s="89"/>
      <c r="D22" s="90">
        <v>25.5</v>
      </c>
      <c r="E22" s="93" t="s">
        <v>61</v>
      </c>
      <c r="F22" s="89">
        <v>2</v>
      </c>
      <c r="G22" s="121" t="s">
        <v>54</v>
      </c>
      <c r="I22" s="148" t="s">
        <v>101</v>
      </c>
      <c r="J22" s="158"/>
      <c r="K22" s="109"/>
    </row>
    <row r="23" spans="1:11" ht="15.6" customHeight="1">
      <c r="A23" s="120" t="s">
        <v>159</v>
      </c>
      <c r="B23" s="93"/>
      <c r="C23" s="90"/>
      <c r="D23" s="90"/>
      <c r="E23" s="89" t="s">
        <v>61</v>
      </c>
      <c r="F23" s="89">
        <v>2</v>
      </c>
      <c r="G23" s="121" t="s">
        <v>54</v>
      </c>
      <c r="I23" s="148" t="s">
        <v>103</v>
      </c>
      <c r="J23" s="158"/>
      <c r="K23" s="109"/>
    </row>
    <row r="24" spans="1:11" ht="15.6" customHeight="1">
      <c r="A24" s="118" t="s">
        <v>71</v>
      </c>
      <c r="B24" s="94"/>
      <c r="C24" s="94"/>
      <c r="D24" s="88"/>
      <c r="E24" s="94"/>
      <c r="F24" s="87"/>
      <c r="G24" s="122"/>
      <c r="I24" s="148" t="s">
        <v>104</v>
      </c>
      <c r="J24" s="158"/>
      <c r="K24" s="109"/>
    </row>
    <row r="25" spans="1:11" ht="15.6" customHeight="1">
      <c r="A25" s="120" t="s">
        <v>105</v>
      </c>
      <c r="B25" s="89">
        <v>2</v>
      </c>
      <c r="C25" s="89">
        <v>3</v>
      </c>
      <c r="D25" s="90">
        <v>6</v>
      </c>
      <c r="E25" s="89" t="s">
        <v>61</v>
      </c>
      <c r="F25" s="89">
        <v>2</v>
      </c>
      <c r="G25" s="121" t="s">
        <v>73</v>
      </c>
      <c r="I25" s="148" t="s">
        <v>106</v>
      </c>
      <c r="J25" s="158"/>
      <c r="K25" s="109"/>
    </row>
    <row r="26" spans="1:11" ht="15.6" customHeight="1">
      <c r="A26" s="120" t="s">
        <v>107</v>
      </c>
      <c r="B26" s="89">
        <v>1</v>
      </c>
      <c r="C26" s="89"/>
      <c r="D26" s="90">
        <v>5.4</v>
      </c>
      <c r="E26" s="89" t="s">
        <v>61</v>
      </c>
      <c r="F26" s="89">
        <v>2</v>
      </c>
      <c r="G26" s="121" t="s">
        <v>73</v>
      </c>
      <c r="I26" s="148" t="s">
        <v>108</v>
      </c>
      <c r="J26" s="158"/>
      <c r="K26" s="109"/>
    </row>
    <row r="27" spans="1:11" ht="15.6" customHeight="1">
      <c r="A27" s="120" t="s">
        <v>109</v>
      </c>
      <c r="B27" s="89">
        <v>2</v>
      </c>
      <c r="C27" s="89">
        <v>2.9</v>
      </c>
      <c r="D27" s="90">
        <v>5.8</v>
      </c>
      <c r="E27" s="89" t="s">
        <v>61</v>
      </c>
      <c r="F27" s="89">
        <v>2</v>
      </c>
      <c r="G27" s="121" t="s">
        <v>73</v>
      </c>
      <c r="I27" s="148" t="s">
        <v>110</v>
      </c>
      <c r="J27" s="158"/>
      <c r="K27" s="109"/>
    </row>
    <row r="28" spans="1:11" ht="15.6" customHeight="1">
      <c r="A28" s="123"/>
      <c r="B28" s="89"/>
      <c r="C28" s="89"/>
      <c r="D28" s="90"/>
      <c r="E28" s="89"/>
      <c r="F28" s="89"/>
      <c r="G28" s="121"/>
      <c r="I28" s="148" t="s">
        <v>111</v>
      </c>
      <c r="J28" s="158"/>
      <c r="K28" s="109"/>
    </row>
    <row r="29" spans="1:11" ht="15.6" customHeight="1">
      <c r="A29" s="118" t="s">
        <v>112</v>
      </c>
      <c r="B29" s="86"/>
      <c r="C29" s="86"/>
      <c r="D29" s="88"/>
      <c r="E29" s="86"/>
      <c r="F29" s="86"/>
      <c r="G29" s="122"/>
      <c r="I29" s="148" t="s">
        <v>113</v>
      </c>
      <c r="J29" s="158"/>
      <c r="K29" s="109"/>
    </row>
    <row r="30" spans="1:11" ht="15.6" customHeight="1">
      <c r="A30" s="120" t="s">
        <v>114</v>
      </c>
      <c r="B30" s="89">
        <v>1</v>
      </c>
      <c r="C30" s="93"/>
      <c r="D30" s="90">
        <v>10</v>
      </c>
      <c r="E30" s="89" t="s">
        <v>61</v>
      </c>
      <c r="F30" s="89">
        <v>2</v>
      </c>
      <c r="G30" s="121" t="s">
        <v>62</v>
      </c>
      <c r="I30" s="148" t="s">
        <v>116</v>
      </c>
      <c r="J30" s="158"/>
      <c r="K30" s="109"/>
    </row>
    <row r="31" spans="1:11" ht="15.6" customHeight="1">
      <c r="A31" s="120"/>
      <c r="B31" s="89"/>
      <c r="C31" s="89"/>
      <c r="D31" s="90"/>
      <c r="E31" s="89"/>
      <c r="F31" s="89"/>
      <c r="G31" s="121"/>
      <c r="I31" s="148" t="s">
        <v>118</v>
      </c>
      <c r="J31" s="158"/>
      <c r="K31" s="109"/>
    </row>
    <row r="32" spans="1:11" ht="15.6" customHeight="1">
      <c r="A32" s="118" t="s">
        <v>119</v>
      </c>
      <c r="B32" s="86"/>
      <c r="C32" s="86"/>
      <c r="D32" s="88"/>
      <c r="E32" s="86"/>
      <c r="F32" s="86"/>
      <c r="G32" s="122"/>
      <c r="I32" s="148" t="s">
        <v>120</v>
      </c>
      <c r="J32" s="158"/>
      <c r="K32" s="109"/>
    </row>
    <row r="33" spans="1:11" ht="15.6" customHeight="1">
      <c r="A33" s="120" t="s">
        <v>121</v>
      </c>
      <c r="B33" s="89">
        <v>1</v>
      </c>
      <c r="C33" s="89"/>
      <c r="D33" s="90">
        <v>1.2</v>
      </c>
      <c r="E33" s="89" t="s">
        <v>61</v>
      </c>
      <c r="F33" s="89">
        <v>1</v>
      </c>
      <c r="G33" s="121" t="s">
        <v>62</v>
      </c>
      <c r="I33" s="153" t="s">
        <v>122</v>
      </c>
      <c r="J33" s="154"/>
      <c r="K33" s="155"/>
    </row>
    <row r="34" spans="1:11" ht="15.6" customHeight="1">
      <c r="A34" s="120" t="s">
        <v>123</v>
      </c>
      <c r="B34" s="89">
        <v>1</v>
      </c>
      <c r="C34" s="89"/>
      <c r="D34" s="90">
        <v>6.9</v>
      </c>
      <c r="E34" s="89" t="s">
        <v>61</v>
      </c>
      <c r="F34" s="89">
        <v>1</v>
      </c>
      <c r="G34" s="121" t="s">
        <v>62</v>
      </c>
    </row>
    <row r="35" spans="1:11" ht="15.6" customHeight="1">
      <c r="A35" s="118" t="s">
        <v>124</v>
      </c>
      <c r="B35" s="86"/>
      <c r="C35" s="87"/>
      <c r="D35" s="88"/>
      <c r="E35" s="86"/>
      <c r="F35" s="86"/>
      <c r="G35" s="122"/>
    </row>
    <row r="36" spans="1:11" ht="15.6" customHeight="1">
      <c r="A36" s="120" t="s">
        <v>125</v>
      </c>
      <c r="B36" s="89">
        <v>1</v>
      </c>
      <c r="C36" s="89"/>
      <c r="D36" s="90">
        <v>11.4</v>
      </c>
      <c r="E36" s="89" t="s">
        <v>61</v>
      </c>
      <c r="F36" s="89" t="s">
        <v>78</v>
      </c>
      <c r="G36" s="121" t="s">
        <v>126</v>
      </c>
    </row>
    <row r="37" spans="1:11" ht="15.6" customHeight="1">
      <c r="A37" s="120" t="s">
        <v>127</v>
      </c>
      <c r="B37" s="89">
        <v>1</v>
      </c>
      <c r="C37" s="89"/>
      <c r="D37" s="90">
        <v>1.9</v>
      </c>
      <c r="E37" s="89" t="s">
        <v>61</v>
      </c>
      <c r="F37" s="89" t="s">
        <v>78</v>
      </c>
      <c r="G37" s="121" t="s">
        <v>126</v>
      </c>
    </row>
    <row r="38" spans="1:11" ht="15.6" customHeight="1">
      <c r="A38" s="118" t="s">
        <v>129</v>
      </c>
      <c r="B38" s="87"/>
      <c r="C38" s="87"/>
      <c r="D38" s="88"/>
      <c r="E38" s="87"/>
      <c r="F38" s="87"/>
      <c r="G38" s="122"/>
    </row>
    <row r="39" spans="1:11" ht="15.6" customHeight="1">
      <c r="A39" s="120" t="s">
        <v>144</v>
      </c>
      <c r="B39" s="89">
        <v>2</v>
      </c>
      <c r="C39" s="89">
        <v>11.2</v>
      </c>
      <c r="D39" s="90">
        <v>22.4</v>
      </c>
      <c r="E39" s="89" t="s">
        <v>61</v>
      </c>
      <c r="F39" s="89">
        <v>1</v>
      </c>
      <c r="G39" s="121" t="s">
        <v>62</v>
      </c>
    </row>
    <row r="40" spans="1:11" ht="15.6" customHeight="1">
      <c r="A40" s="123"/>
      <c r="B40" s="91"/>
      <c r="C40" s="91"/>
      <c r="D40" s="90"/>
      <c r="E40" s="91"/>
      <c r="F40" s="91"/>
      <c r="G40" s="121"/>
    </row>
    <row r="41" spans="1:11" ht="14.45" customHeight="1">
      <c r="A41" s="125" t="s">
        <v>132</v>
      </c>
      <c r="B41" s="95"/>
      <c r="C41" s="95"/>
      <c r="D41" s="88"/>
      <c r="E41" s="95"/>
      <c r="F41" s="96"/>
      <c r="G41" s="126"/>
    </row>
    <row r="42" spans="1:11" ht="14.45" customHeight="1">
      <c r="A42" s="127" t="s">
        <v>211</v>
      </c>
      <c r="B42" s="97">
        <v>1</v>
      </c>
      <c r="C42" s="97"/>
      <c r="D42" s="90">
        <v>9.3000000000000007</v>
      </c>
      <c r="E42" s="98" t="s">
        <v>53</v>
      </c>
      <c r="F42" s="99" t="s">
        <v>78</v>
      </c>
      <c r="G42" s="128" t="s">
        <v>126</v>
      </c>
    </row>
    <row r="43" spans="1:11" ht="14.45" customHeight="1">
      <c r="A43" s="108" t="s">
        <v>134</v>
      </c>
      <c r="B43" s="100">
        <v>1</v>
      </c>
      <c r="C43" s="100"/>
      <c r="D43" s="90">
        <v>3</v>
      </c>
      <c r="E43" s="100" t="s">
        <v>53</v>
      </c>
      <c r="F43" s="100" t="s">
        <v>78</v>
      </c>
      <c r="G43" s="128" t="s">
        <v>126</v>
      </c>
    </row>
    <row r="44" spans="1:11" ht="14.45" customHeight="1">
      <c r="A44" s="129" t="s">
        <v>74</v>
      </c>
      <c r="B44" s="101"/>
      <c r="C44" s="101"/>
      <c r="D44" s="88"/>
      <c r="E44" s="101"/>
      <c r="F44" s="101"/>
      <c r="G44" s="130"/>
    </row>
    <row r="45" spans="1:11" ht="14.45" customHeight="1">
      <c r="A45" s="108" t="s">
        <v>220</v>
      </c>
      <c r="B45" s="100">
        <v>1</v>
      </c>
      <c r="C45" s="100"/>
      <c r="D45" s="90">
        <v>37.700000000000003</v>
      </c>
      <c r="E45" s="100" t="s">
        <v>53</v>
      </c>
      <c r="F45" s="100">
        <v>2</v>
      </c>
      <c r="G45" s="128" t="s">
        <v>54</v>
      </c>
    </row>
    <row r="46" spans="1:11" ht="14.45" customHeight="1">
      <c r="A46" s="131"/>
      <c r="B46" s="100"/>
      <c r="C46" s="100"/>
      <c r="D46" s="90"/>
      <c r="E46" s="100"/>
      <c r="F46" s="100"/>
      <c r="G46" s="128"/>
    </row>
    <row r="47" spans="1:11" ht="14.45" customHeight="1">
      <c r="A47" s="131" t="s">
        <v>76</v>
      </c>
      <c r="B47" s="100"/>
      <c r="C47" s="100"/>
      <c r="D47" s="132"/>
      <c r="E47" s="100"/>
      <c r="F47" s="100"/>
      <c r="G47" s="128"/>
    </row>
    <row r="48" spans="1:11" ht="14.45" customHeight="1">
      <c r="A48" s="129" t="s">
        <v>77</v>
      </c>
      <c r="B48" s="101">
        <v>1</v>
      </c>
      <c r="C48" s="101"/>
      <c r="D48" s="101"/>
      <c r="E48" s="101"/>
      <c r="F48" s="101" t="s">
        <v>78</v>
      </c>
      <c r="G48" s="130"/>
    </row>
    <row r="49" spans="1:7" ht="14.45" customHeight="1">
      <c r="A49" s="131"/>
      <c r="B49" s="77"/>
      <c r="C49" s="77"/>
      <c r="D49" s="77"/>
      <c r="E49" s="77"/>
      <c r="F49" s="77"/>
      <c r="G49" s="138"/>
    </row>
    <row r="50" spans="1:7" ht="14.45" customHeight="1">
      <c r="A50" s="110"/>
      <c r="B50" s="111"/>
      <c r="C50" s="111"/>
      <c r="D50" s="111"/>
      <c r="E50" s="111"/>
      <c r="F50" s="111"/>
      <c r="G50" s="133"/>
    </row>
    <row r="51" spans="1:7" ht="14.45" customHeight="1"/>
  </sheetData>
  <mergeCells count="9">
    <mergeCell ref="B5:F5"/>
    <mergeCell ref="A1:G3"/>
    <mergeCell ref="B4:G4"/>
    <mergeCell ref="I7:K7"/>
    <mergeCell ref="C6:C7"/>
    <mergeCell ref="D6:D7"/>
    <mergeCell ref="E6:E7"/>
    <mergeCell ref="F6:F7"/>
    <mergeCell ref="G6:G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6C430-111E-454A-85DC-505E03FB5AB4}">
  <dimension ref="A1:K50"/>
  <sheetViews>
    <sheetView workbookViewId="0">
      <selection activeCell="I8" sqref="I8"/>
    </sheetView>
  </sheetViews>
  <sheetFormatPr defaultColWidth="11.42578125" defaultRowHeight="15"/>
  <cols>
    <col min="1" max="1" width="32" bestFit="1" customWidth="1"/>
    <col min="9" max="9" width="66.28515625" bestFit="1" customWidth="1"/>
    <col min="11" max="11" width="52" customWidth="1"/>
  </cols>
  <sheetData>
    <row r="1" spans="1:11" ht="14.45" customHeight="1">
      <c r="A1" s="236" t="s">
        <v>35</v>
      </c>
      <c r="B1" s="236"/>
      <c r="C1" s="236"/>
      <c r="D1" s="236"/>
      <c r="E1" s="236"/>
      <c r="F1" s="236"/>
      <c r="G1" s="236"/>
    </row>
    <row r="2" spans="1:11" ht="14.45" customHeight="1">
      <c r="A2" s="236"/>
      <c r="B2" s="236"/>
      <c r="C2" s="236"/>
      <c r="D2" s="236"/>
      <c r="E2" s="236"/>
      <c r="F2" s="236"/>
      <c r="G2" s="236"/>
    </row>
    <row r="3" spans="1:11">
      <c r="A3" s="236"/>
      <c r="B3" s="236"/>
      <c r="C3" s="236"/>
      <c r="D3" s="236"/>
      <c r="E3" s="236"/>
      <c r="F3" s="236"/>
      <c r="G3" s="236"/>
    </row>
    <row r="4" spans="1:11" ht="21.6" customHeight="1">
      <c r="A4" s="140"/>
      <c r="B4" s="242" t="s">
        <v>36</v>
      </c>
      <c r="C4" s="243"/>
      <c r="D4" s="243"/>
      <c r="E4" s="243"/>
      <c r="F4" s="243"/>
      <c r="G4" s="244"/>
    </row>
    <row r="5" spans="1:11" ht="18.600000000000001" customHeight="1">
      <c r="A5" s="141"/>
      <c r="B5" s="294" t="s">
        <v>199</v>
      </c>
      <c r="C5" s="295"/>
      <c r="D5" s="295"/>
      <c r="E5" s="295"/>
      <c r="F5" s="295"/>
      <c r="G5" s="142"/>
    </row>
    <row r="6" spans="1:11" ht="57.6" customHeight="1">
      <c r="A6" s="114" t="s">
        <v>38</v>
      </c>
      <c r="B6" s="54" t="s">
        <v>39</v>
      </c>
      <c r="C6" s="54" t="s">
        <v>40</v>
      </c>
      <c r="D6" s="55" t="s">
        <v>41</v>
      </c>
      <c r="E6" s="55" t="s">
        <v>42</v>
      </c>
      <c r="F6" s="56" t="s">
        <v>43</v>
      </c>
      <c r="G6" s="115" t="s">
        <v>44</v>
      </c>
    </row>
    <row r="7" spans="1:11" ht="52.5" customHeight="1">
      <c r="A7" s="116"/>
      <c r="B7" s="59" t="s">
        <v>45</v>
      </c>
      <c r="C7" s="60"/>
      <c r="D7" s="61"/>
      <c r="E7" s="61"/>
      <c r="F7" s="62"/>
      <c r="G7" s="117"/>
      <c r="I7" s="237" t="s">
        <v>221</v>
      </c>
      <c r="J7" s="238"/>
      <c r="K7" s="239"/>
    </row>
    <row r="8" spans="1:11" ht="15.75">
      <c r="A8" s="118" t="s">
        <v>48</v>
      </c>
      <c r="B8" s="65"/>
      <c r="C8" s="64"/>
      <c r="D8" s="66"/>
      <c r="E8" s="65"/>
      <c r="F8" s="65"/>
      <c r="G8" s="119"/>
      <c r="I8" s="146" t="s">
        <v>49</v>
      </c>
      <c r="J8" s="157" t="s">
        <v>50</v>
      </c>
      <c r="K8" s="147" t="s">
        <v>81</v>
      </c>
    </row>
    <row r="9" spans="1:11" ht="15.6" customHeight="1">
      <c r="A9" s="120" t="s">
        <v>82</v>
      </c>
      <c r="B9" s="68"/>
      <c r="C9" s="68"/>
      <c r="D9" s="69"/>
      <c r="E9" s="68" t="s">
        <v>53</v>
      </c>
      <c r="F9" s="68">
        <v>2</v>
      </c>
      <c r="G9" s="136" t="s">
        <v>54</v>
      </c>
      <c r="I9" s="148" t="s">
        <v>83</v>
      </c>
      <c r="J9" s="158"/>
      <c r="K9" s="109"/>
    </row>
    <row r="10" spans="1:11" ht="15.6" customHeight="1">
      <c r="A10" s="120" t="s">
        <v>84</v>
      </c>
      <c r="B10" s="68"/>
      <c r="C10" s="68"/>
      <c r="D10" s="69"/>
      <c r="E10" s="68" t="s">
        <v>53</v>
      </c>
      <c r="F10" s="68">
        <v>2</v>
      </c>
      <c r="G10" s="136" t="s">
        <v>54</v>
      </c>
      <c r="I10" s="148" t="s">
        <v>85</v>
      </c>
      <c r="J10" s="158"/>
      <c r="K10" s="109"/>
    </row>
    <row r="11" spans="1:11" ht="15.6" customHeight="1">
      <c r="A11" s="118" t="s">
        <v>86</v>
      </c>
      <c r="B11" s="65"/>
      <c r="C11" s="65"/>
      <c r="D11" s="66"/>
      <c r="E11" s="65"/>
      <c r="F11" s="65"/>
      <c r="G11" s="119"/>
      <c r="I11" s="156"/>
      <c r="K11" s="150"/>
    </row>
    <row r="12" spans="1:11" ht="15.6" customHeight="1">
      <c r="A12" s="120" t="s">
        <v>87</v>
      </c>
      <c r="B12" s="68"/>
      <c r="C12" s="68"/>
      <c r="D12" s="69"/>
      <c r="E12" s="68" t="s">
        <v>53</v>
      </c>
      <c r="F12" s="68">
        <v>2</v>
      </c>
      <c r="G12" s="136" t="s">
        <v>54</v>
      </c>
      <c r="I12" s="146" t="s">
        <v>58</v>
      </c>
      <c r="J12" s="157" t="s">
        <v>59</v>
      </c>
      <c r="K12" s="147" t="s">
        <v>81</v>
      </c>
    </row>
    <row r="13" spans="1:11" ht="15.6" customHeight="1">
      <c r="A13" s="123"/>
      <c r="B13" s="68"/>
      <c r="C13" s="68"/>
      <c r="D13" s="69"/>
      <c r="E13" s="68"/>
      <c r="F13" s="68"/>
      <c r="G13" s="136"/>
      <c r="I13" s="148" t="s">
        <v>88</v>
      </c>
      <c r="J13" s="158"/>
      <c r="K13" s="109"/>
    </row>
    <row r="14" spans="1:11" ht="15.6" customHeight="1">
      <c r="A14" s="118" t="s">
        <v>89</v>
      </c>
      <c r="B14" s="65"/>
      <c r="C14" s="65"/>
      <c r="D14" s="66"/>
      <c r="E14" s="65"/>
      <c r="F14" s="65"/>
      <c r="G14" s="119"/>
      <c r="I14" s="148" t="s">
        <v>222</v>
      </c>
      <c r="J14" s="158"/>
      <c r="K14" s="109"/>
    </row>
    <row r="15" spans="1:11" ht="15.6" customHeight="1">
      <c r="A15" s="120" t="s">
        <v>91</v>
      </c>
      <c r="B15" s="68"/>
      <c r="C15" s="68"/>
      <c r="D15" s="69"/>
      <c r="E15" s="68" t="s">
        <v>53</v>
      </c>
      <c r="F15" s="68">
        <v>2</v>
      </c>
      <c r="G15" s="136" t="s">
        <v>54</v>
      </c>
      <c r="I15" s="156"/>
      <c r="K15" s="150"/>
    </row>
    <row r="16" spans="1:11" ht="15.6" customHeight="1">
      <c r="A16" s="120" t="s">
        <v>92</v>
      </c>
      <c r="B16" s="68"/>
      <c r="C16" s="68"/>
      <c r="D16" s="69"/>
      <c r="E16" s="68" t="s">
        <v>53</v>
      </c>
      <c r="F16" s="68">
        <v>2</v>
      </c>
      <c r="G16" s="136" t="s">
        <v>54</v>
      </c>
      <c r="I16" s="146" t="s">
        <v>93</v>
      </c>
      <c r="J16" s="157" t="s">
        <v>59</v>
      </c>
      <c r="K16" s="147" t="s">
        <v>81</v>
      </c>
    </row>
    <row r="17" spans="1:11" ht="15.6" customHeight="1">
      <c r="A17" s="120" t="s">
        <v>94</v>
      </c>
      <c r="B17" s="68"/>
      <c r="C17" s="68"/>
      <c r="D17" s="69"/>
      <c r="E17" s="68" t="s">
        <v>53</v>
      </c>
      <c r="F17" s="68">
        <v>2</v>
      </c>
      <c r="G17" s="136" t="s">
        <v>54</v>
      </c>
      <c r="I17" s="148" t="s">
        <v>95</v>
      </c>
      <c r="J17" s="158"/>
      <c r="K17" s="109"/>
    </row>
    <row r="18" spans="1:11" ht="15.6" customHeight="1">
      <c r="A18" s="118" t="s">
        <v>57</v>
      </c>
      <c r="B18" s="64"/>
      <c r="C18" s="65"/>
      <c r="D18" s="66"/>
      <c r="E18" s="64"/>
      <c r="F18" s="64"/>
      <c r="G18" s="119"/>
      <c r="I18" s="148" t="s">
        <v>96</v>
      </c>
      <c r="J18" s="158"/>
      <c r="K18" s="109"/>
    </row>
    <row r="19" spans="1:11" ht="15.6" customHeight="1">
      <c r="A19" s="124" t="s">
        <v>60</v>
      </c>
      <c r="B19" s="68"/>
      <c r="C19" s="68"/>
      <c r="D19" s="69"/>
      <c r="E19" s="68" t="s">
        <v>61</v>
      </c>
      <c r="F19" s="68">
        <v>2</v>
      </c>
      <c r="G19" s="136" t="s">
        <v>62</v>
      </c>
      <c r="I19" s="148" t="s">
        <v>97</v>
      </c>
      <c r="J19" s="158"/>
      <c r="K19" s="109"/>
    </row>
    <row r="20" spans="1:11" ht="15.6" customHeight="1">
      <c r="A20" s="123"/>
      <c r="B20" s="71"/>
      <c r="C20" s="71"/>
      <c r="D20" s="69"/>
      <c r="E20" s="71"/>
      <c r="F20" s="71"/>
      <c r="G20" s="136"/>
      <c r="I20" s="151" t="s">
        <v>98</v>
      </c>
      <c r="J20" s="158"/>
      <c r="K20" s="109"/>
    </row>
    <row r="21" spans="1:11" ht="15.6" customHeight="1">
      <c r="A21" s="118" t="s">
        <v>65</v>
      </c>
      <c r="B21" s="72"/>
      <c r="C21" s="72"/>
      <c r="D21" s="66"/>
      <c r="E21" s="65"/>
      <c r="F21" s="65"/>
      <c r="G21" s="119"/>
      <c r="I21" s="151" t="s">
        <v>99</v>
      </c>
      <c r="J21" s="158"/>
      <c r="K21" s="109"/>
    </row>
    <row r="22" spans="1:11" ht="15.6" customHeight="1">
      <c r="A22" s="120" t="s">
        <v>100</v>
      </c>
      <c r="B22" s="73"/>
      <c r="C22" s="68"/>
      <c r="D22" s="69"/>
      <c r="E22" s="73" t="s">
        <v>61</v>
      </c>
      <c r="F22" s="68">
        <v>2</v>
      </c>
      <c r="G22" s="136" t="s">
        <v>54</v>
      </c>
      <c r="I22" s="148" t="s">
        <v>101</v>
      </c>
      <c r="J22" s="158"/>
      <c r="K22" s="109"/>
    </row>
    <row r="23" spans="1:11" ht="15.6" customHeight="1">
      <c r="A23" s="120" t="s">
        <v>159</v>
      </c>
      <c r="B23" s="73"/>
      <c r="C23" s="69"/>
      <c r="D23" s="69"/>
      <c r="E23" s="68" t="s">
        <v>61</v>
      </c>
      <c r="F23" s="68">
        <v>2</v>
      </c>
      <c r="G23" s="136" t="s">
        <v>54</v>
      </c>
      <c r="I23" s="148" t="s">
        <v>103</v>
      </c>
      <c r="J23" s="158"/>
      <c r="K23" s="109"/>
    </row>
    <row r="24" spans="1:11" ht="15.6" customHeight="1">
      <c r="A24" s="118" t="s">
        <v>71</v>
      </c>
      <c r="B24" s="74"/>
      <c r="C24" s="74"/>
      <c r="D24" s="66"/>
      <c r="E24" s="74"/>
      <c r="F24" s="64"/>
      <c r="G24" s="119"/>
      <c r="I24" s="148" t="s">
        <v>104</v>
      </c>
      <c r="J24" s="158"/>
      <c r="K24" s="109"/>
    </row>
    <row r="25" spans="1:11" ht="15.6" customHeight="1">
      <c r="A25" s="120" t="s">
        <v>105</v>
      </c>
      <c r="B25" s="68"/>
      <c r="C25" s="68"/>
      <c r="D25" s="69"/>
      <c r="E25" s="68" t="s">
        <v>61</v>
      </c>
      <c r="F25" s="68">
        <v>2</v>
      </c>
      <c r="G25" s="136" t="s">
        <v>73</v>
      </c>
      <c r="I25" s="148" t="s">
        <v>106</v>
      </c>
      <c r="J25" s="158"/>
      <c r="K25" s="109"/>
    </row>
    <row r="26" spans="1:11" ht="15.6" customHeight="1">
      <c r="A26" s="120" t="s">
        <v>107</v>
      </c>
      <c r="B26" s="68"/>
      <c r="C26" s="68"/>
      <c r="D26" s="69"/>
      <c r="E26" s="68" t="s">
        <v>61</v>
      </c>
      <c r="F26" s="68">
        <v>2</v>
      </c>
      <c r="G26" s="136" t="s">
        <v>73</v>
      </c>
      <c r="I26" s="148" t="s">
        <v>108</v>
      </c>
      <c r="J26" s="158"/>
      <c r="K26" s="109"/>
    </row>
    <row r="27" spans="1:11" ht="15.6" customHeight="1">
      <c r="A27" s="120" t="s">
        <v>109</v>
      </c>
      <c r="B27" s="68"/>
      <c r="C27" s="68"/>
      <c r="D27" s="69"/>
      <c r="E27" s="68" t="s">
        <v>61</v>
      </c>
      <c r="F27" s="68">
        <v>2</v>
      </c>
      <c r="G27" s="136" t="s">
        <v>73</v>
      </c>
      <c r="I27" s="148" t="s">
        <v>110</v>
      </c>
      <c r="J27" s="158"/>
      <c r="K27" s="109"/>
    </row>
    <row r="28" spans="1:11" ht="15.6" customHeight="1">
      <c r="A28" s="123"/>
      <c r="B28" s="68"/>
      <c r="C28" s="68"/>
      <c r="D28" s="69"/>
      <c r="E28" s="68"/>
      <c r="F28" s="68"/>
      <c r="G28" s="136"/>
      <c r="I28" s="148" t="s">
        <v>111</v>
      </c>
      <c r="J28" s="158"/>
      <c r="K28" s="109"/>
    </row>
    <row r="29" spans="1:11" ht="15.6" customHeight="1">
      <c r="A29" s="118" t="s">
        <v>112</v>
      </c>
      <c r="B29" s="65"/>
      <c r="C29" s="65"/>
      <c r="D29" s="66"/>
      <c r="E29" s="65"/>
      <c r="F29" s="65"/>
      <c r="G29" s="119"/>
      <c r="I29" s="148" t="s">
        <v>113</v>
      </c>
      <c r="J29" s="158"/>
      <c r="K29" s="109"/>
    </row>
    <row r="30" spans="1:11" ht="15.6" customHeight="1">
      <c r="A30" s="120" t="s">
        <v>114</v>
      </c>
      <c r="B30" s="68"/>
      <c r="C30" s="73"/>
      <c r="D30" s="69"/>
      <c r="E30" s="68" t="s">
        <v>61</v>
      </c>
      <c r="F30" s="68">
        <v>2</v>
      </c>
      <c r="G30" s="136" t="s">
        <v>62</v>
      </c>
      <c r="I30" s="148" t="s">
        <v>116</v>
      </c>
      <c r="J30" s="158"/>
      <c r="K30" s="109"/>
    </row>
    <row r="31" spans="1:11" ht="15.6" customHeight="1">
      <c r="A31" s="120" t="s">
        <v>117</v>
      </c>
      <c r="B31" s="68"/>
      <c r="C31" s="68"/>
      <c r="D31" s="69"/>
      <c r="E31" s="68" t="s">
        <v>61</v>
      </c>
      <c r="F31" s="68">
        <v>2</v>
      </c>
      <c r="G31" s="136" t="s">
        <v>62</v>
      </c>
      <c r="I31" s="148" t="s">
        <v>118</v>
      </c>
      <c r="J31" s="158"/>
      <c r="K31" s="109"/>
    </row>
    <row r="32" spans="1:11" ht="15.6" customHeight="1">
      <c r="A32" s="118" t="s">
        <v>119</v>
      </c>
      <c r="B32" s="65"/>
      <c r="C32" s="65"/>
      <c r="D32" s="66"/>
      <c r="E32" s="65"/>
      <c r="F32" s="65"/>
      <c r="G32" s="119"/>
      <c r="I32" s="148" t="s">
        <v>120</v>
      </c>
      <c r="J32" s="158"/>
      <c r="K32" s="109"/>
    </row>
    <row r="33" spans="1:11" ht="15.6" customHeight="1">
      <c r="A33" s="120" t="s">
        <v>121</v>
      </c>
      <c r="B33" s="68"/>
      <c r="C33" s="68"/>
      <c r="D33" s="69"/>
      <c r="E33" s="68" t="s">
        <v>61</v>
      </c>
      <c r="F33" s="68">
        <v>1</v>
      </c>
      <c r="G33" s="136" t="s">
        <v>62</v>
      </c>
      <c r="I33" s="153" t="s">
        <v>122</v>
      </c>
      <c r="J33" s="154"/>
      <c r="K33" s="155"/>
    </row>
    <row r="34" spans="1:11" ht="15.6" customHeight="1">
      <c r="A34" s="120" t="s">
        <v>123</v>
      </c>
      <c r="B34" s="68"/>
      <c r="C34" s="68"/>
      <c r="D34" s="69"/>
      <c r="E34" s="68" t="s">
        <v>61</v>
      </c>
      <c r="F34" s="68">
        <v>1</v>
      </c>
      <c r="G34" s="136" t="s">
        <v>62</v>
      </c>
      <c r="I34" s="178"/>
    </row>
    <row r="35" spans="1:11" ht="15.6" customHeight="1">
      <c r="A35" s="118" t="s">
        <v>124</v>
      </c>
      <c r="B35" s="65"/>
      <c r="C35" s="64"/>
      <c r="D35" s="66"/>
      <c r="E35" s="65"/>
      <c r="F35" s="65"/>
      <c r="G35" s="119"/>
      <c r="I35" s="178"/>
    </row>
    <row r="36" spans="1:11" ht="15.6" customHeight="1">
      <c r="A36" s="120" t="s">
        <v>125</v>
      </c>
      <c r="B36" s="68"/>
      <c r="C36" s="68"/>
      <c r="D36" s="69"/>
      <c r="E36" s="68" t="s">
        <v>61</v>
      </c>
      <c r="F36" s="68" t="s">
        <v>78</v>
      </c>
      <c r="G36" s="136" t="s">
        <v>126</v>
      </c>
      <c r="I36" s="178"/>
    </row>
    <row r="37" spans="1:11" ht="15.6" customHeight="1">
      <c r="A37" s="120" t="s">
        <v>127</v>
      </c>
      <c r="B37" s="68"/>
      <c r="C37" s="68"/>
      <c r="D37" s="69"/>
      <c r="E37" s="68" t="s">
        <v>61</v>
      </c>
      <c r="F37" s="68" t="s">
        <v>78</v>
      </c>
      <c r="G37" s="136" t="s">
        <v>126</v>
      </c>
      <c r="I37" s="178"/>
    </row>
    <row r="38" spans="1:11" ht="15.6" customHeight="1">
      <c r="A38" s="118" t="s">
        <v>129</v>
      </c>
      <c r="B38" s="64"/>
      <c r="C38" s="64"/>
      <c r="D38" s="66"/>
      <c r="E38" s="64"/>
      <c r="F38" s="64"/>
      <c r="G38" s="119"/>
      <c r="I38" s="178"/>
    </row>
    <row r="39" spans="1:11" ht="15.6" customHeight="1">
      <c r="A39" s="120" t="s">
        <v>144</v>
      </c>
      <c r="B39" s="68"/>
      <c r="C39" s="68"/>
      <c r="D39" s="69"/>
      <c r="E39" s="68" t="s">
        <v>61</v>
      </c>
      <c r="F39" s="68">
        <v>1</v>
      </c>
      <c r="G39" s="136" t="s">
        <v>62</v>
      </c>
      <c r="I39" s="178"/>
    </row>
    <row r="40" spans="1:11" ht="15.6" customHeight="1">
      <c r="A40" s="123"/>
      <c r="B40" s="71"/>
      <c r="C40" s="71"/>
      <c r="D40" s="69"/>
      <c r="E40" s="71"/>
      <c r="F40" s="71"/>
      <c r="G40" s="136"/>
      <c r="I40" s="178"/>
    </row>
    <row r="41" spans="1:11" ht="15.6" customHeight="1">
      <c r="A41" s="125" t="s">
        <v>132</v>
      </c>
      <c r="B41" s="82"/>
      <c r="C41" s="82"/>
      <c r="D41" s="66"/>
      <c r="E41" s="82"/>
      <c r="F41" s="81"/>
      <c r="G41" s="137"/>
    </row>
    <row r="42" spans="1:11" ht="15.6" customHeight="1">
      <c r="A42" s="127" t="s">
        <v>133</v>
      </c>
      <c r="B42" s="83"/>
      <c r="C42" s="83"/>
      <c r="D42" s="69"/>
      <c r="E42" s="84" t="s">
        <v>53</v>
      </c>
      <c r="F42" s="85" t="s">
        <v>78</v>
      </c>
      <c r="G42" s="138" t="s">
        <v>126</v>
      </c>
    </row>
    <row r="43" spans="1:11" ht="15.6" customHeight="1">
      <c r="A43" s="108"/>
      <c r="B43" s="77"/>
      <c r="C43" s="77"/>
      <c r="D43" s="69"/>
      <c r="E43" s="77" t="s">
        <v>53</v>
      </c>
      <c r="F43" s="77" t="s">
        <v>78</v>
      </c>
      <c r="G43" s="138" t="s">
        <v>126</v>
      </c>
    </row>
    <row r="44" spans="1:11" ht="15.6" customHeight="1">
      <c r="A44" s="129" t="s">
        <v>74</v>
      </c>
      <c r="B44" s="76"/>
      <c r="C44" s="76"/>
      <c r="D44" s="66"/>
      <c r="E44" s="76"/>
      <c r="F44" s="76"/>
      <c r="G44" s="139"/>
    </row>
    <row r="45" spans="1:11" ht="15.6" customHeight="1">
      <c r="A45" s="108" t="s">
        <v>147</v>
      </c>
      <c r="B45" s="77"/>
      <c r="C45" s="77"/>
      <c r="D45" s="69"/>
      <c r="E45" s="77" t="s">
        <v>53</v>
      </c>
      <c r="F45" s="77">
        <v>2</v>
      </c>
      <c r="G45" s="138" t="s">
        <v>54</v>
      </c>
    </row>
    <row r="46" spans="1:11" ht="15.6" customHeight="1">
      <c r="A46" s="131"/>
      <c r="B46" s="77"/>
      <c r="C46" s="77"/>
      <c r="D46" s="69"/>
      <c r="E46" s="77"/>
      <c r="F46" s="77"/>
      <c r="G46" s="138"/>
    </row>
    <row r="47" spans="1:11" ht="15.6" customHeight="1">
      <c r="A47" s="131" t="s">
        <v>76</v>
      </c>
      <c r="B47" s="77"/>
      <c r="C47" s="77"/>
      <c r="D47" s="79"/>
      <c r="E47" s="77"/>
      <c r="F47" s="77"/>
      <c r="G47" s="138"/>
    </row>
    <row r="48" spans="1:11" ht="15.6" customHeight="1">
      <c r="A48" s="129" t="s">
        <v>77</v>
      </c>
      <c r="B48" s="76">
        <v>1</v>
      </c>
      <c r="C48" s="76"/>
      <c r="D48" s="76"/>
      <c r="E48" s="76"/>
      <c r="F48" s="76" t="s">
        <v>78</v>
      </c>
      <c r="G48" s="139"/>
    </row>
    <row r="49" spans="1:7" ht="15.6" customHeight="1">
      <c r="A49" s="131"/>
      <c r="B49" s="77"/>
      <c r="C49" s="77"/>
      <c r="D49" s="77"/>
      <c r="E49" s="77"/>
      <c r="F49" s="77"/>
      <c r="G49" s="138"/>
    </row>
    <row r="50" spans="1:7" ht="15.6" customHeight="1">
      <c r="A50" s="110"/>
      <c r="B50" s="111"/>
      <c r="C50" s="111"/>
      <c r="D50" s="111"/>
      <c r="E50" s="111"/>
      <c r="F50" s="111"/>
      <c r="G50" s="133"/>
    </row>
  </sheetData>
  <mergeCells count="4">
    <mergeCell ref="I7:K7"/>
    <mergeCell ref="B5:F5"/>
    <mergeCell ref="A1:G3"/>
    <mergeCell ref="B4:G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6081288-70e2-482c-ac0e-1d6085483655">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B530389329CF904090789DE44C31991A" ma:contentTypeVersion="9" ma:contentTypeDescription="Opprett et nytt dokument." ma:contentTypeScope="" ma:versionID="d8261eaa28a621ba0bb230fdf26ae077">
  <xsd:schema xmlns:xsd="http://www.w3.org/2001/XMLSchema" xmlns:xs="http://www.w3.org/2001/XMLSchema" xmlns:p="http://schemas.microsoft.com/office/2006/metadata/properties" xmlns:ns2="f6081288-70e2-482c-ac0e-1d6085483655" targetNamespace="http://schemas.microsoft.com/office/2006/metadata/properties" ma:root="true" ma:fieldsID="20dece3948a62909c13079aea050619e" ns2:_="">
    <xsd:import namespace="f6081288-70e2-482c-ac0e-1d608548365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081288-70e2-482c-ac0e-1d608548365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b5a3a0f3-683f-4b70-ad04-29f167ed1e0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F61966F-E971-416F-9C23-04826D0308EB}"/>
</file>

<file path=customXml/itemProps2.xml><?xml version="1.0" encoding="utf-8"?>
<ds:datastoreItem xmlns:ds="http://schemas.openxmlformats.org/officeDocument/2006/customXml" ds:itemID="{CEAE72D1-0C25-44AD-B605-253835ADB754}"/>
</file>

<file path=customXml/itemProps3.xml><?xml version="1.0" encoding="utf-8"?>
<ds:datastoreItem xmlns:ds="http://schemas.openxmlformats.org/officeDocument/2006/customXml" ds:itemID="{4FB4FA74-CB1C-4B22-AFB1-D1D5AA9F1C1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Harald Nicolay Knudtzon</dc:creator>
  <cp:keywords/>
  <dc:description/>
  <cp:lastModifiedBy>Harald Nicolay Knudtzon</cp:lastModifiedBy>
  <cp:revision/>
  <dcterms:created xsi:type="dcterms:W3CDTF">2025-11-07T12:04:03Z</dcterms:created>
  <dcterms:modified xsi:type="dcterms:W3CDTF">2026-01-30T12:06:11Z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0x010100B530389329CF904090789DE44C31991A</vt:lpwstr>
  </property>
</Properties>
</file>